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íša\Desktop\BP\"/>
    </mc:Choice>
  </mc:AlternateContent>
  <bookViews>
    <workbookView xWindow="0" yWindow="0" windowWidth="20415" windowHeight="7290" tabRatio="599"/>
  </bookViews>
  <sheets>
    <sheet name="Vyhodnocení dotazníku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<sst xmlns="http://schemas.openxmlformats.org/spreadsheetml/2006/main" count="157" uniqueCount="136">
  <si>
    <t>Telefonní rozhovory 42%</t>
  </si>
  <si>
    <t>E-mail 45%</t>
  </si>
  <si>
    <t>Sociální sítě 0%</t>
  </si>
  <si>
    <t>Weby a blogy 2%</t>
  </si>
  <si>
    <t>Intranet 0%</t>
  </si>
  <si>
    <t>Osobní rozhovor 11%</t>
  </si>
  <si>
    <t>Jiné 0%</t>
  </si>
  <si>
    <t>Telefonní rozhovory 32%</t>
  </si>
  <si>
    <t>E-mail 38%</t>
  </si>
  <si>
    <t>Weby a blogy 0%</t>
  </si>
  <si>
    <t>Osobní rozhovor 30%</t>
  </si>
  <si>
    <t>Meetingy a prezentace 0%</t>
  </si>
  <si>
    <t>Telefonní rozhovory 100%</t>
  </si>
  <si>
    <t>E-mail 100%</t>
  </si>
  <si>
    <t>Osobní rozhovor 100%</t>
  </si>
  <si>
    <t>Sociální sítě 79%</t>
  </si>
  <si>
    <t>Weby a blogy 74%</t>
  </si>
  <si>
    <t>Meetingy  a prezentace 70%</t>
  </si>
  <si>
    <t>Intranet 43%</t>
  </si>
  <si>
    <t>Jiné 13%</t>
  </si>
  <si>
    <t>Telefonní rozhovory 98%</t>
  </si>
  <si>
    <t>Osobní rozhovor 87%</t>
  </si>
  <si>
    <t>Meetingy a prezentace 36 %</t>
  </si>
  <si>
    <t>Intranet 32%</t>
  </si>
  <si>
    <t>Weby a blogy 17%</t>
  </si>
  <si>
    <t>Sociální sítě 11%</t>
  </si>
  <si>
    <t>Jiné 8%</t>
  </si>
  <si>
    <t>Telefonní rozhovory 4%</t>
  </si>
  <si>
    <t>E-mail 6%</t>
  </si>
  <si>
    <t>Sociální sítě 48%</t>
  </si>
  <si>
    <t>Weby a blogy 23%</t>
  </si>
  <si>
    <t>Intranet 4%</t>
  </si>
  <si>
    <t>Osobní rozhovor 2%</t>
  </si>
  <si>
    <t>Meetingy a prezentace 13%</t>
  </si>
  <si>
    <t>Ano 100%</t>
  </si>
  <si>
    <t>Ne 0%</t>
  </si>
  <si>
    <t>E-mail 96%</t>
  </si>
  <si>
    <t>Mobilní telefon 88%</t>
  </si>
  <si>
    <t>Osobní rozhovor 77%</t>
  </si>
  <si>
    <t>Intranet 30%</t>
  </si>
  <si>
    <t>Meetingy a prezentace 11%</t>
  </si>
  <si>
    <t>Sociální sítě 9%</t>
  </si>
  <si>
    <t>Ano 44%</t>
  </si>
  <si>
    <t>Ne 47%</t>
  </si>
  <si>
    <t>Nevím 9%</t>
  </si>
  <si>
    <t>1 -  Velmi spokojen/a 17%</t>
  </si>
  <si>
    <t>2- Spokojen/a 52%</t>
  </si>
  <si>
    <t>3 - Ani spokojen/a ani nespokojen/a 27%</t>
  </si>
  <si>
    <t>4 - Nespokojen/a 4%</t>
  </si>
  <si>
    <t>5 - Velmi nespokojen/a 0%</t>
  </si>
  <si>
    <t>Sociální sítě 73%</t>
  </si>
  <si>
    <t>Weby a blogy 9%</t>
  </si>
  <si>
    <t>Intranet 8%</t>
  </si>
  <si>
    <t>Meetingy a prezentace 8%</t>
  </si>
  <si>
    <t>E-mail 2%</t>
  </si>
  <si>
    <t>Mobilní telefon 0%</t>
  </si>
  <si>
    <t>Osobní rozhovor 0%</t>
  </si>
  <si>
    <t>Mobilní telefon 38%</t>
  </si>
  <si>
    <t>E-mail 43%</t>
  </si>
  <si>
    <t>Intranet 6%</t>
  </si>
  <si>
    <t>Osobní rozhovor 13%</t>
  </si>
  <si>
    <t>Webové stránky 89%</t>
  </si>
  <si>
    <t>Reklama 34%</t>
  </si>
  <si>
    <t>Firemní akce 34%</t>
  </si>
  <si>
    <t>Prezentace 30%</t>
  </si>
  <si>
    <t>Jiné 6%</t>
  </si>
  <si>
    <t>Média 4%</t>
  </si>
  <si>
    <t>Sociální sítě 2%</t>
  </si>
  <si>
    <t>Direct marketing 2%</t>
  </si>
  <si>
    <t>Webové stránky 60%</t>
  </si>
  <si>
    <t>Reklama 18%</t>
  </si>
  <si>
    <t>Prezentace 6%</t>
  </si>
  <si>
    <t>Direct marketing 4%</t>
  </si>
  <si>
    <t>Jiné 4%</t>
  </si>
  <si>
    <t>Firemní akce 2%</t>
  </si>
  <si>
    <t>Ano 6%</t>
  </si>
  <si>
    <t>Ne 86%</t>
  </si>
  <si>
    <t>Nevím 8%</t>
  </si>
  <si>
    <t>Ne 44%</t>
  </si>
  <si>
    <t>Ano 16%</t>
  </si>
  <si>
    <t>Nevím 0%</t>
  </si>
  <si>
    <t>1- Velmi se mi líbí 13%</t>
  </si>
  <si>
    <t>2 - Líbí se mi 57%</t>
  </si>
  <si>
    <t>3 - Nenadchli mě 22%</t>
  </si>
  <si>
    <t>4 - Nelíbí se mi 8%</t>
  </si>
  <si>
    <t>5 - Vůbec se mi nelíbí 0%</t>
  </si>
  <si>
    <t>Ano 49%</t>
  </si>
  <si>
    <t>Ne 51%</t>
  </si>
  <si>
    <t>Reklamu a média 49%</t>
  </si>
  <si>
    <t>Osobní rozhovor 28%</t>
  </si>
  <si>
    <t>Meetingy a prezentace 25%</t>
  </si>
  <si>
    <t>Sociální sítě 8%</t>
  </si>
  <si>
    <t>Telefonní hovory 0%</t>
  </si>
  <si>
    <t>Reklamu a média 38%</t>
  </si>
  <si>
    <t>Weby a blogy 25%</t>
  </si>
  <si>
    <t>Osobní rozhovor 19%</t>
  </si>
  <si>
    <t>Meetingy a prezentace 17%</t>
  </si>
  <si>
    <t>Intranet 17%</t>
  </si>
  <si>
    <t>Sociální sítě 15%</t>
  </si>
  <si>
    <t>E-mail 0%</t>
  </si>
  <si>
    <t>Žena 42%</t>
  </si>
  <si>
    <t>Muž 58%</t>
  </si>
  <si>
    <t>Ředitel 4%</t>
  </si>
  <si>
    <t>Manažer 11%</t>
  </si>
  <si>
    <t>Asistent/Asistentka 15%</t>
  </si>
  <si>
    <t>Účetní 9%</t>
  </si>
  <si>
    <t>Ekonom 2%</t>
  </si>
  <si>
    <t>Vedoucí oddělení 9%</t>
  </si>
  <si>
    <t>Jiné 36%</t>
  </si>
  <si>
    <t>Projektant 14%</t>
  </si>
  <si>
    <r>
      <rPr>
        <b/>
        <sz val="11"/>
        <color rgb="FF00B0F0"/>
        <rFont val="Calibri"/>
        <family val="2"/>
        <charset val="238"/>
        <scheme val="minor"/>
      </rPr>
      <t>1. Jaké komunikační nástroje znáte?</t>
    </r>
    <r>
      <rPr>
        <sz val="11"/>
        <color theme="1"/>
        <rFont val="Calibri"/>
        <family val="2"/>
        <charset val="238"/>
        <scheme val="minor"/>
      </rPr>
      <t xml:space="preserve"> (Můžete zaškrtnout i více možností)</t>
    </r>
  </si>
  <si>
    <r>
      <rPr>
        <b/>
        <sz val="11"/>
        <color rgb="FF00B0F0"/>
        <rFont val="Calibri"/>
        <family val="2"/>
        <charset val="238"/>
        <scheme val="minor"/>
      </rPr>
      <t>2. Jaké komunikační nástroje využíváte ve vaší pracovní pozici?</t>
    </r>
    <r>
      <rPr>
        <sz val="11"/>
        <color theme="1"/>
        <rFont val="Calibri"/>
        <family val="2"/>
        <charset val="238"/>
        <scheme val="minor"/>
      </rPr>
      <t xml:space="preserve"> (Můžete zaškrtnout i více možností)</t>
    </r>
  </si>
  <si>
    <r>
      <rPr>
        <b/>
        <sz val="11"/>
        <color rgb="FF00B0F0"/>
        <rFont val="Calibri"/>
        <family val="2"/>
        <charset val="238"/>
        <scheme val="minor"/>
      </rPr>
      <t xml:space="preserve">3. Který komunikační nástroj na vaší pracovní pozici využíváte nejčastěji? </t>
    </r>
    <r>
      <rPr>
        <sz val="11"/>
        <color theme="1"/>
        <rFont val="Calibri"/>
        <family val="2"/>
        <charset val="238"/>
        <scheme val="minor"/>
      </rPr>
      <t>(Pouze jedna odpověď)</t>
    </r>
  </si>
  <si>
    <r>
      <rPr>
        <b/>
        <sz val="11"/>
        <color rgb="FF00B0F0"/>
        <rFont val="Calibri"/>
        <family val="2"/>
        <charset val="238"/>
        <scheme val="minor"/>
      </rPr>
      <t>4.</t>
    </r>
    <r>
      <rPr>
        <b/>
        <sz val="7"/>
        <color rgb="FF00B0F0"/>
        <rFont val="Calibri"/>
        <family val="2"/>
        <charset val="238"/>
        <scheme val="minor"/>
      </rPr>
      <t xml:space="preserve">      </t>
    </r>
    <r>
      <rPr>
        <b/>
        <sz val="11"/>
        <color rgb="FF00B0F0"/>
        <rFont val="Calibri"/>
        <family val="2"/>
        <charset val="238"/>
        <scheme val="minor"/>
      </rPr>
      <t xml:space="preserve">Který komunikační nástroj na vaší pracovní pozici považujete za nejdůležitější? </t>
    </r>
    <r>
      <rPr>
        <sz val="11"/>
        <color theme="1"/>
        <rFont val="Calibri"/>
        <family val="2"/>
        <charset val="238"/>
        <scheme val="minor"/>
      </rPr>
      <t>(Pouze jedna odpověď)</t>
    </r>
  </si>
  <si>
    <r>
      <rPr>
        <b/>
        <sz val="11"/>
        <color rgb="FF00B0F0"/>
        <rFont val="Calibri"/>
        <family val="2"/>
        <charset val="238"/>
        <scheme val="minor"/>
      </rPr>
      <t>5. Který komunikační nástroj na vaší pracovní pozici považujete za nejméně užitečný?</t>
    </r>
    <r>
      <rPr>
        <sz val="11"/>
        <color theme="1"/>
        <rFont val="Calibri"/>
        <family val="2"/>
        <charset val="238"/>
        <scheme val="minor"/>
      </rPr>
      <t xml:space="preserve"> (Pouze jedna odpověď)</t>
    </r>
  </si>
  <si>
    <t>6. Pomáhají Vám nejčastěji využívané komunikační nástroje získat dostatečné množství informací?</t>
  </si>
  <si>
    <r>
      <rPr>
        <b/>
        <sz val="11"/>
        <color rgb="FF00B0F0"/>
        <rFont val="Calibri"/>
        <family val="2"/>
        <charset val="238"/>
        <scheme val="minor"/>
      </rPr>
      <t>7. Pomocí kterých komunikačních nástrojů, komunikujete mezi sebou jako zaměstnanci firmy (interní komunikace)?</t>
    </r>
    <r>
      <rPr>
        <sz val="11"/>
        <color theme="1"/>
        <rFont val="Calibri"/>
        <family val="2"/>
        <charset val="238"/>
        <scheme val="minor"/>
      </rPr>
      <t xml:space="preserve"> (Můžete zaškrtnout i více možností)</t>
    </r>
  </si>
  <si>
    <t>8. Využíváte ve firmě intranet?</t>
  </si>
  <si>
    <r>
      <rPr>
        <b/>
        <sz val="11"/>
        <color rgb="FF00B0F0"/>
        <rFont val="Calibri"/>
        <family val="2"/>
        <charset val="238"/>
        <scheme val="minor"/>
      </rPr>
      <t>9. Pokud ano, jste s funkcí intranetu firmy spokojen/á?</t>
    </r>
    <r>
      <rPr>
        <sz val="11"/>
        <color theme="1"/>
        <rFont val="Calibri"/>
        <family val="2"/>
        <charset val="238"/>
        <scheme val="minor"/>
      </rPr>
      <t xml:space="preserve"> (Označte prosím na zobrazené ose 1 -Velmi spokojen/a,  2 - Spokojen/a, 3 - Ani spokojen/a ani nespokojen/a, 4 - Nespokojen/a 5 - Úplně nespokojen/a)</t>
    </r>
  </si>
  <si>
    <r>
      <rPr>
        <b/>
        <sz val="11"/>
        <color rgb="FF00B0F0"/>
        <rFont val="Calibri"/>
        <family val="2"/>
        <charset val="238"/>
        <scheme val="minor"/>
      </rPr>
      <t>10.  Bez kterého komunikačního nástroje by se dle vašeho názoru firma obešla?</t>
    </r>
    <r>
      <rPr>
        <sz val="11"/>
        <color theme="1"/>
        <rFont val="Calibri"/>
        <family val="2"/>
        <charset val="238"/>
        <scheme val="minor"/>
      </rPr>
      <t xml:space="preserve"> (Pouze jedna odpověď)</t>
    </r>
  </si>
  <si>
    <r>
      <rPr>
        <b/>
        <sz val="11"/>
        <color rgb="FF00B0F0"/>
        <rFont val="Calibri"/>
        <family val="2"/>
        <charset val="238"/>
        <scheme val="minor"/>
      </rPr>
      <t xml:space="preserve">11. Který naopak pro firmu považujete za nenahraditelný? </t>
    </r>
    <r>
      <rPr>
        <sz val="11"/>
        <color theme="1"/>
        <rFont val="Calibri"/>
        <family val="2"/>
        <charset val="238"/>
        <scheme val="minor"/>
      </rPr>
      <t xml:space="preserve">(Pouze jedna odpověď)
</t>
    </r>
  </si>
  <si>
    <r>
      <rPr>
        <b/>
        <sz val="11"/>
        <color rgb="FF00B0F0"/>
        <rFont val="Calibri"/>
        <family val="2"/>
        <charset val="238"/>
        <scheme val="minor"/>
      </rPr>
      <t>12. Jaké komunikační nástroje používá firma pro tvorbu své image?</t>
    </r>
    <r>
      <rPr>
        <sz val="11"/>
        <color theme="1"/>
        <rFont val="Calibri"/>
        <family val="2"/>
        <charset val="238"/>
        <scheme val="minor"/>
      </rPr>
      <t xml:space="preserve"> (Můžete zaškrtnout i více možností)</t>
    </r>
  </si>
  <si>
    <r>
      <rPr>
        <b/>
        <sz val="11"/>
        <color rgb="FF00B0F0"/>
        <rFont val="Calibri"/>
        <family val="2"/>
        <charset val="238"/>
        <scheme val="minor"/>
      </rPr>
      <t>13. Který nástroj pro tvorbu image firmy, plní nejlépe svůj úkol budování image firmy?</t>
    </r>
    <r>
      <rPr>
        <sz val="11"/>
        <color theme="1"/>
        <rFont val="Calibri"/>
        <family val="2"/>
        <charset val="238"/>
        <scheme val="minor"/>
      </rPr>
      <t xml:space="preserve"> (Pouze jedna odpověď)</t>
    </r>
  </si>
  <si>
    <t>14. Používáte ve firmě jako komunikační nástroj Facebook nebo videa na YouTube?</t>
  </si>
  <si>
    <t>15. Myslíte si, že by takový Facebook, mohl více zviditelnit firmu, ve které pracujete?</t>
  </si>
  <si>
    <t>Nevím 40%</t>
  </si>
  <si>
    <t>16. Má firma, ve které pracujete svoje vlastní webové stránky, kterýma se prezentuje na internetu?</t>
  </si>
  <si>
    <r>
      <rPr>
        <b/>
        <sz val="11"/>
        <color rgb="FF00B0F0"/>
        <rFont val="Calibri"/>
        <family val="2"/>
        <charset val="238"/>
        <scheme val="minor"/>
      </rPr>
      <t xml:space="preserve">17. Líbí se Vám webové stránky firmy, ve které pracujete? </t>
    </r>
    <r>
      <rPr>
        <sz val="11"/>
        <color theme="1"/>
        <rFont val="Calibri"/>
        <family val="2"/>
        <charset val="238"/>
        <scheme val="minor"/>
      </rPr>
      <t>(Očíslujte 1 – Velmi se mi líbí, 2- Líbí se mi, 3 – Nenadchli mě, 4 – Nelíbí se mi, 5 – Vůbec se mi nelíbí)</t>
    </r>
  </si>
  <si>
    <t>18. Myslíte si, že by firma měla rozšířit své komunikační nástroje pro tvorbu své image?</t>
  </si>
  <si>
    <r>
      <rPr>
        <b/>
        <sz val="11"/>
        <color rgb="FF00B0F0"/>
        <rFont val="Calibri"/>
        <family val="2"/>
        <charset val="238"/>
        <scheme val="minor"/>
      </rPr>
      <t>19. Které komunikační nástroje by podle Vás firma měla více využívat?</t>
    </r>
    <r>
      <rPr>
        <sz val="11"/>
        <color theme="1"/>
        <rFont val="Calibri"/>
        <family val="2"/>
        <charset val="238"/>
        <scheme val="minor"/>
      </rPr>
      <t xml:space="preserve"> (Můžete zaškrtnout i více možností)</t>
    </r>
  </si>
  <si>
    <r>
      <rPr>
        <b/>
        <sz val="11"/>
        <color rgb="FF00B0F0"/>
        <rFont val="Calibri"/>
        <family val="2"/>
        <charset val="238"/>
        <scheme val="minor"/>
      </rPr>
      <t xml:space="preserve">20. Které komunikační nástroje, by měla firma rozšířit? </t>
    </r>
    <r>
      <rPr>
        <sz val="11"/>
        <color theme="1"/>
        <rFont val="Calibri"/>
        <family val="2"/>
        <charset val="238"/>
        <scheme val="minor"/>
      </rPr>
      <t>(Můžete zaškrtnout i více možností)</t>
    </r>
  </si>
  <si>
    <t>21. Jste celkově spokojen/a s komunikačními nástroji ve firmě?</t>
  </si>
  <si>
    <t xml:space="preserve">22. Pohlaví: </t>
  </si>
  <si>
    <t>23. Vaše pracovní pozice:</t>
  </si>
  <si>
    <t>Ano, jsem spokojen/a 83%</t>
  </si>
  <si>
    <t>Ne, nejsem spokojen/a 17%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</si>
</sst>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rgb="FF00B0F0"/>
      <name val="Times New Roman"/>
      <family val="1"/>
      <charset val="238"/>
    </font>
    <font>
      <b/>
      <sz val="11"/>
      <color rgb="FF00B0F0"/>
      <name val="Calibri"/>
      <family val="2"/>
      <charset val="238"/>
      <scheme val="minor"/>
    </font>
    <font>
      <b/>
      <sz val="18"/>
      <color rgb="FF00CC00"/>
      <name val="Calibri"/>
      <family val="2"/>
      <charset val="238"/>
      <scheme val="minor"/>
    </font>
    <font>
      <b/>
      <sz val="7"/>
      <color rgb="FF00B0F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Alignment="1"/>
    <xf numFmtId="9" fontId="0" fillId="0" borderId="0" xfId="0" applyNumberFormat="1" applyAlignment="1">
      <alignment horizontal="center"/>
    </xf>
    <xf numFmtId="9" fontId="0" fillId="0" borderId="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ální" xfId="0" builtinId="0"/>
  </cellStyles>
  <dxfs count="179"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00CC00"/>
      <color rgb="FFFF66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'Vyhodnocení dotazníku'!$A$5</c:f>
              <c:strCache>
                <c:ptCount val="1"/>
                <c:pt idx="0">
                  <c:v>Telefonní rozhovory 100%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dotazníku'!$A$6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'Vyhodnocení dotazníku'!$B$5</c:f>
              <c:strCache>
                <c:ptCount val="1"/>
                <c:pt idx="0">
                  <c:v>E-mail 100%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dotazníku'!$B$6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'Vyhodnocení dotazníku'!$C$5</c:f>
              <c:strCache>
                <c:ptCount val="1"/>
                <c:pt idx="0">
                  <c:v>Osobní rozhovor 100%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dotazníku'!$C$6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'Vyhodnocení dotazníku'!$D$5</c:f>
              <c:strCache>
                <c:ptCount val="1"/>
                <c:pt idx="0">
                  <c:v>Sociální sítě 79%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dotazníku'!$D$6</c:f>
              <c:numCache>
                <c:formatCode>0%</c:formatCode>
                <c:ptCount val="1"/>
                <c:pt idx="0">
                  <c:v>0.79</c:v>
                </c:pt>
              </c:numCache>
            </c:numRef>
          </c:val>
        </c:ser>
        <c:ser>
          <c:idx val="4"/>
          <c:order val="4"/>
          <c:tx>
            <c:strRef>
              <c:f>'Vyhodnocení dotazníku'!$E$5</c:f>
              <c:strCache>
                <c:ptCount val="1"/>
                <c:pt idx="0">
                  <c:v>Weby a blogy 74%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dotazníku'!$E$6</c:f>
              <c:numCache>
                <c:formatCode>0%</c:formatCode>
                <c:ptCount val="1"/>
                <c:pt idx="0">
                  <c:v>0.74</c:v>
                </c:pt>
              </c:numCache>
            </c:numRef>
          </c:val>
        </c:ser>
        <c:ser>
          <c:idx val="5"/>
          <c:order val="5"/>
          <c:tx>
            <c:strRef>
              <c:f>'Vyhodnocení dotazníku'!$F$5</c:f>
              <c:strCache>
                <c:ptCount val="1"/>
                <c:pt idx="0">
                  <c:v>Meetingy  a prezentace 70%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dotazníku'!$F$6</c:f>
              <c:numCache>
                <c:formatCode>0%</c:formatCode>
                <c:ptCount val="1"/>
                <c:pt idx="0">
                  <c:v>0.7</c:v>
                </c:pt>
              </c:numCache>
            </c:numRef>
          </c:val>
        </c:ser>
        <c:ser>
          <c:idx val="6"/>
          <c:order val="6"/>
          <c:tx>
            <c:strRef>
              <c:f>'Vyhodnocení dotazníku'!$G$5</c:f>
              <c:strCache>
                <c:ptCount val="1"/>
                <c:pt idx="0">
                  <c:v>Intranet 43%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dotazníku'!$G$6</c:f>
              <c:numCache>
                <c:formatCode>0%</c:formatCode>
                <c:ptCount val="1"/>
                <c:pt idx="0">
                  <c:v>0.43</c:v>
                </c:pt>
              </c:numCache>
            </c:numRef>
          </c:val>
        </c:ser>
        <c:ser>
          <c:idx val="7"/>
          <c:order val="7"/>
          <c:tx>
            <c:strRef>
              <c:f>'Vyhodnocení dotazníku'!$H$5</c:f>
              <c:strCache>
                <c:ptCount val="1"/>
                <c:pt idx="0">
                  <c:v>Jiné 13%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dotazníku'!$H$6</c:f>
              <c:numCache>
                <c:formatCode>0%</c:formatCode>
                <c:ptCount val="1"/>
                <c:pt idx="0">
                  <c:v>0.13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90595448"/>
        <c:axId val="390597408"/>
      </c:barChart>
      <c:catAx>
        <c:axId val="390595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597408"/>
        <c:crosses val="autoZero"/>
        <c:auto val="1"/>
        <c:lblAlgn val="ctr"/>
        <c:lblOffset val="100"/>
        <c:noMultiLvlLbl val="0"/>
      </c:catAx>
      <c:valAx>
        <c:axId val="39059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5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'Vyhodnocení dotazníku'!$A$26</c:f>
              <c:strCache>
                <c:ptCount val="1"/>
                <c:pt idx="0">
                  <c:v>E-mail 100%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dotazníku'!$A$27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'Vyhodnocení dotazníku'!$B$26</c:f>
              <c:strCache>
                <c:ptCount val="1"/>
                <c:pt idx="0">
                  <c:v>Telefonní rozhovory 98%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dotazníku'!$B$27</c:f>
              <c:numCache>
                <c:formatCode>0%</c:formatCode>
                <c:ptCount val="1"/>
                <c:pt idx="0">
                  <c:v>0.98</c:v>
                </c:pt>
              </c:numCache>
            </c:numRef>
          </c:val>
        </c:ser>
        <c:ser>
          <c:idx val="2"/>
          <c:order val="2"/>
          <c:tx>
            <c:strRef>
              <c:f>'Vyhodnocení dotazníku'!$C$26</c:f>
              <c:strCache>
                <c:ptCount val="1"/>
                <c:pt idx="0">
                  <c:v>Osobní rozhovor 87%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dotazníku'!$C$27</c:f>
              <c:numCache>
                <c:formatCode>0%</c:formatCode>
                <c:ptCount val="1"/>
                <c:pt idx="0">
                  <c:v>0.87</c:v>
                </c:pt>
              </c:numCache>
            </c:numRef>
          </c:val>
        </c:ser>
        <c:ser>
          <c:idx val="3"/>
          <c:order val="3"/>
          <c:tx>
            <c:strRef>
              <c:f>'Vyhodnocení dotazníku'!$D$26</c:f>
              <c:strCache>
                <c:ptCount val="1"/>
                <c:pt idx="0">
                  <c:v>Meetingy a prezentace 36 %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dotazníku'!$D$27</c:f>
              <c:numCache>
                <c:formatCode>0%</c:formatCode>
                <c:ptCount val="1"/>
                <c:pt idx="0">
                  <c:v>0.36</c:v>
                </c:pt>
              </c:numCache>
            </c:numRef>
          </c:val>
        </c:ser>
        <c:ser>
          <c:idx val="4"/>
          <c:order val="4"/>
          <c:tx>
            <c:strRef>
              <c:f>'Vyhodnocení dotazníku'!$E$26</c:f>
              <c:strCache>
                <c:ptCount val="1"/>
                <c:pt idx="0">
                  <c:v>Intranet 32%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dotazníku'!$E$27</c:f>
              <c:numCache>
                <c:formatCode>0%</c:formatCode>
                <c:ptCount val="1"/>
                <c:pt idx="0">
                  <c:v>0.32</c:v>
                </c:pt>
              </c:numCache>
            </c:numRef>
          </c:val>
        </c:ser>
        <c:ser>
          <c:idx val="5"/>
          <c:order val="5"/>
          <c:tx>
            <c:strRef>
              <c:f>'Vyhodnocení dotazníku'!$F$26</c:f>
              <c:strCache>
                <c:ptCount val="1"/>
                <c:pt idx="0">
                  <c:v>Weby a blogy 17%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dotazníku'!$F$27</c:f>
              <c:numCache>
                <c:formatCode>0%</c:formatCode>
                <c:ptCount val="1"/>
                <c:pt idx="0">
                  <c:v>0.17</c:v>
                </c:pt>
              </c:numCache>
            </c:numRef>
          </c:val>
        </c:ser>
        <c:ser>
          <c:idx val="6"/>
          <c:order val="6"/>
          <c:tx>
            <c:strRef>
              <c:f>'Vyhodnocení dotazníku'!$G$26</c:f>
              <c:strCache>
                <c:ptCount val="1"/>
                <c:pt idx="0">
                  <c:v>Sociální sítě 11%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dotazníku'!$G$27</c:f>
              <c:numCache>
                <c:formatCode>0%</c:formatCode>
                <c:ptCount val="1"/>
                <c:pt idx="0">
                  <c:v>0.11</c:v>
                </c:pt>
              </c:numCache>
            </c:numRef>
          </c:val>
        </c:ser>
        <c:ser>
          <c:idx val="7"/>
          <c:order val="7"/>
          <c:tx>
            <c:strRef>
              <c:f>'Vyhodnocení dotazníku'!$H$26</c:f>
              <c:strCache>
                <c:ptCount val="1"/>
                <c:pt idx="0">
                  <c:v>Jiné 8%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r"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dotazníku'!$H$27</c:f>
              <c:numCache>
                <c:formatCode>0%</c:formatCode>
                <c:ptCount val="1"/>
                <c:pt idx="0">
                  <c:v>0.08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90598192"/>
        <c:axId val="390595056"/>
      </c:barChart>
      <c:catAx>
        <c:axId val="390598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595056"/>
        <c:crosses val="autoZero"/>
        <c:auto val="1"/>
        <c:lblAlgn val="ctr"/>
        <c:lblOffset val="100"/>
        <c:noMultiLvlLbl val="0"/>
      </c:catAx>
      <c:valAx>
        <c:axId val="39059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59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cat>
            <c:strRef>
              <c:f>'Vyhodnocení dotazníku'!$A$46:$H$46</c:f>
              <c:strCache>
                <c:ptCount val="8"/>
                <c:pt idx="0">
                  <c:v>Telefonní rozhovory 42%</c:v>
                </c:pt>
                <c:pt idx="1">
                  <c:v>E-mail 45%</c:v>
                </c:pt>
                <c:pt idx="2">
                  <c:v>Sociální sítě 0%</c:v>
                </c:pt>
                <c:pt idx="3">
                  <c:v>Weby a blogy 2%</c:v>
                </c:pt>
                <c:pt idx="4">
                  <c:v>Intranet 0%</c:v>
                </c:pt>
                <c:pt idx="5">
                  <c:v>Osobní rozhovor 11%</c:v>
                </c:pt>
                <c:pt idx="6">
                  <c:v>Meetingy a prezentace 0%</c:v>
                </c:pt>
                <c:pt idx="7">
                  <c:v>Jiné 0%</c:v>
                </c:pt>
              </c:strCache>
            </c:strRef>
          </c:cat>
          <c:val>
            <c:numRef>
              <c:f>'Vyhodnocení dotazníku'!$A$47:$H$47</c:f>
              <c:numCache>
                <c:formatCode>0%</c:formatCode>
                <c:ptCount val="8"/>
                <c:pt idx="0">
                  <c:v>0.42</c:v>
                </c:pt>
                <c:pt idx="1">
                  <c:v>0.45</c:v>
                </c:pt>
                <c:pt idx="2">
                  <c:v>0</c:v>
                </c:pt>
                <c:pt idx="3">
                  <c:v>0.02</c:v>
                </c:pt>
                <c:pt idx="4">
                  <c:v>0</c:v>
                </c:pt>
                <c:pt idx="5">
                  <c:v>0.11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'Vyhodnocení dotazníku'!$A$67:$H$67</c:f>
              <c:strCache>
                <c:ptCount val="8"/>
                <c:pt idx="0">
                  <c:v>Telefonní rozhovory 32%</c:v>
                </c:pt>
                <c:pt idx="1">
                  <c:v>E-mail 38%</c:v>
                </c:pt>
                <c:pt idx="2">
                  <c:v>Sociální sítě 0%</c:v>
                </c:pt>
                <c:pt idx="3">
                  <c:v>Weby a blogy 0%</c:v>
                </c:pt>
                <c:pt idx="4">
                  <c:v>Intranet 0%</c:v>
                </c:pt>
                <c:pt idx="5">
                  <c:v>Osobní rozhovor 30%</c:v>
                </c:pt>
                <c:pt idx="6">
                  <c:v>Meetingy a prezentace 0%</c:v>
                </c:pt>
                <c:pt idx="7">
                  <c:v>Jiné 0%</c:v>
                </c:pt>
              </c:strCache>
            </c:strRef>
          </c:cat>
          <c:val>
            <c:numRef>
              <c:f>'Vyhodnocení dotazníku'!$A$68:$H$68</c:f>
              <c:numCache>
                <c:formatCode>0%</c:formatCode>
                <c:ptCount val="8"/>
                <c:pt idx="0">
                  <c:v>0.32</c:v>
                </c:pt>
                <c:pt idx="1">
                  <c:v>0.38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</a:t>
            </a:r>
            <a:r>
              <a:rPr lang="cs-CZ" baseline="0"/>
              <a:t> č. 5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cat>
            <c:strRef>
              <c:f>'Vyhodnocení dotazníku'!$A$88:$H$88</c:f>
              <c:strCache>
                <c:ptCount val="8"/>
                <c:pt idx="0">
                  <c:v>Telefonní rozhovory 4%</c:v>
                </c:pt>
                <c:pt idx="1">
                  <c:v>E-mail 6%</c:v>
                </c:pt>
                <c:pt idx="2">
                  <c:v>Sociální sítě 48%</c:v>
                </c:pt>
                <c:pt idx="3">
                  <c:v>Weby a blogy 23%</c:v>
                </c:pt>
                <c:pt idx="4">
                  <c:v>Intranet 4%</c:v>
                </c:pt>
                <c:pt idx="5">
                  <c:v>Osobní rozhovor 2%</c:v>
                </c:pt>
                <c:pt idx="6">
                  <c:v>Meetingy a prezentace 13%</c:v>
                </c:pt>
                <c:pt idx="7">
                  <c:v>Jiné 0%</c:v>
                </c:pt>
              </c:strCache>
            </c:strRef>
          </c:cat>
          <c:val>
            <c:numRef>
              <c:f>'Vyhodnocení dotazníku'!$A$89:$H$89</c:f>
              <c:numCache>
                <c:formatCode>0%</c:formatCode>
                <c:ptCount val="8"/>
                <c:pt idx="0">
                  <c:v>0.04</c:v>
                </c:pt>
                <c:pt idx="1">
                  <c:v>0.06</c:v>
                </c:pt>
                <c:pt idx="2">
                  <c:v>0.48</c:v>
                </c:pt>
                <c:pt idx="3">
                  <c:v>0.23</c:v>
                </c:pt>
                <c:pt idx="4">
                  <c:v>0.04</c:v>
                </c:pt>
                <c:pt idx="5">
                  <c:v>0.02</c:v>
                </c:pt>
                <c:pt idx="6">
                  <c:v>0.13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'Vyhodnocení dotazníku'!$A$108:$B$108</c:f>
              <c:strCache>
                <c:ptCount val="2"/>
                <c:pt idx="0">
                  <c:v>Ano 100%</c:v>
                </c:pt>
                <c:pt idx="1">
                  <c:v>Ne 0%</c:v>
                </c:pt>
              </c:strCache>
            </c:strRef>
          </c:cat>
          <c:val>
            <c:numRef>
              <c:f>'Vyhodnocení dotazníku'!$A$109:$B$109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'Vyhodnocení dotazníku'!$A$129</c:f>
              <c:strCache>
                <c:ptCount val="1"/>
                <c:pt idx="0">
                  <c:v>E-mail 96%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dotazníku'!$A$130</c:f>
              <c:numCache>
                <c:formatCode>0%</c:formatCode>
                <c:ptCount val="1"/>
                <c:pt idx="0">
                  <c:v>0.96</c:v>
                </c:pt>
              </c:numCache>
            </c:numRef>
          </c:val>
        </c:ser>
        <c:ser>
          <c:idx val="1"/>
          <c:order val="1"/>
          <c:tx>
            <c:strRef>
              <c:f>'Vyhodnocení dotazníku'!$B$129</c:f>
              <c:strCache>
                <c:ptCount val="1"/>
                <c:pt idx="0">
                  <c:v>Mobilní telefon 88%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dotazníku'!$B$130</c:f>
              <c:numCache>
                <c:formatCode>0%</c:formatCode>
                <c:ptCount val="1"/>
                <c:pt idx="0">
                  <c:v>0.88</c:v>
                </c:pt>
              </c:numCache>
            </c:numRef>
          </c:val>
        </c:ser>
        <c:ser>
          <c:idx val="2"/>
          <c:order val="2"/>
          <c:tx>
            <c:strRef>
              <c:f>'Vyhodnocení dotazníku'!$C$129</c:f>
              <c:strCache>
                <c:ptCount val="1"/>
                <c:pt idx="0">
                  <c:v>Osobní rozhovor 77%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dotazníku'!$C$130</c:f>
              <c:numCache>
                <c:formatCode>0%</c:formatCode>
                <c:ptCount val="1"/>
                <c:pt idx="0">
                  <c:v>0.77</c:v>
                </c:pt>
              </c:numCache>
            </c:numRef>
          </c:val>
        </c:ser>
        <c:ser>
          <c:idx val="3"/>
          <c:order val="3"/>
          <c:tx>
            <c:strRef>
              <c:f>'Vyhodnocení dotazníku'!$D$129</c:f>
              <c:strCache>
                <c:ptCount val="1"/>
                <c:pt idx="0">
                  <c:v>Intranet 30%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dotazníku'!$D$130</c:f>
              <c:numCache>
                <c:formatCode>0%</c:formatCode>
                <c:ptCount val="1"/>
                <c:pt idx="0">
                  <c:v>0.3</c:v>
                </c:pt>
              </c:numCache>
            </c:numRef>
          </c:val>
        </c:ser>
        <c:ser>
          <c:idx val="4"/>
          <c:order val="4"/>
          <c:tx>
            <c:strRef>
              <c:f>'Vyhodnocení dotazníku'!$E$129</c:f>
              <c:strCache>
                <c:ptCount val="1"/>
                <c:pt idx="0">
                  <c:v>Meetingy a prezentace 11%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dotazníku'!$E$130</c:f>
              <c:numCache>
                <c:formatCode>0%</c:formatCode>
                <c:ptCount val="1"/>
                <c:pt idx="0">
                  <c:v>0.11</c:v>
                </c:pt>
              </c:numCache>
            </c:numRef>
          </c:val>
        </c:ser>
        <c:ser>
          <c:idx val="5"/>
          <c:order val="5"/>
          <c:tx>
            <c:strRef>
              <c:f>'Vyhodnocení dotazníku'!$F$129</c:f>
              <c:strCache>
                <c:ptCount val="1"/>
                <c:pt idx="0">
                  <c:v>Sociální sítě 9%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dotazníku'!$F$130</c:f>
              <c:numCache>
                <c:formatCode>0%</c:formatCode>
                <c:ptCount val="1"/>
                <c:pt idx="0">
                  <c:v>0.09</c:v>
                </c:pt>
              </c:numCache>
            </c:numRef>
          </c:val>
        </c:ser>
        <c:ser>
          <c:idx val="6"/>
          <c:order val="6"/>
          <c:tx>
            <c:strRef>
              <c:f>'Vyhodnocení dotazníku'!$G$129</c:f>
              <c:strCache>
                <c:ptCount val="1"/>
                <c:pt idx="0">
                  <c:v>Jiné 8%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dotazníku'!$G$130</c:f>
              <c:numCache>
                <c:formatCode>0%</c:formatCode>
                <c:ptCount val="1"/>
                <c:pt idx="0">
                  <c:v>0.08</c:v>
                </c:pt>
              </c:numCache>
            </c:numRef>
          </c:val>
        </c:ser>
        <c:ser>
          <c:idx val="7"/>
          <c:order val="7"/>
          <c:tx>
            <c:strRef>
              <c:f>'Vyhodnocení dotazníku'!$H$129</c:f>
              <c:strCache>
                <c:ptCount val="1"/>
                <c:pt idx="0">
                  <c:v>Weby a blogy 0%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dotazníku'!$H$130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90592704"/>
        <c:axId val="390600936"/>
      </c:barChart>
      <c:catAx>
        <c:axId val="390592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600936"/>
        <c:crosses val="autoZero"/>
        <c:auto val="1"/>
        <c:lblAlgn val="ctr"/>
        <c:lblOffset val="100"/>
        <c:noMultiLvlLbl val="0"/>
      </c:catAx>
      <c:valAx>
        <c:axId val="39060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59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'Vyhodnocení dotazníku'!$A$149:$C$149</c:f>
              <c:strCache>
                <c:ptCount val="3"/>
                <c:pt idx="0">
                  <c:v>Ano 44%</c:v>
                </c:pt>
                <c:pt idx="1">
                  <c:v>Ne 47%</c:v>
                </c:pt>
                <c:pt idx="2">
                  <c:v>Nevím 9%</c:v>
                </c:pt>
              </c:strCache>
            </c:strRef>
          </c:cat>
          <c:val>
            <c:numRef>
              <c:f>'Vyhodnocení dotazníku'!$A$150:$C$150</c:f>
              <c:numCache>
                <c:formatCode>0%</c:formatCode>
                <c:ptCount val="3"/>
                <c:pt idx="0">
                  <c:v>0.44</c:v>
                </c:pt>
                <c:pt idx="1">
                  <c:v>0.47</c:v>
                </c:pt>
                <c:pt idx="2">
                  <c:v>0.09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cat>
            <c:strRef>
              <c:f>'Vyhodnocení dotazníku'!$A$170:$E$170</c:f>
              <c:strCache>
                <c:ptCount val="5"/>
                <c:pt idx="0">
                  <c:v>1 -  Velmi spokojen/a 17%</c:v>
                </c:pt>
                <c:pt idx="1">
                  <c:v>2- Spokojen/a 52%</c:v>
                </c:pt>
                <c:pt idx="2">
                  <c:v>3 - Ani spokojen/a ani nespokojen/a 27%</c:v>
                </c:pt>
                <c:pt idx="3">
                  <c:v>4 - Nespokojen/a 4%</c:v>
                </c:pt>
                <c:pt idx="4">
                  <c:v>5 - Velmi nespokojen/a 0%</c:v>
                </c:pt>
              </c:strCache>
            </c:strRef>
          </c:cat>
          <c:val>
            <c:numRef>
              <c:f>'Vyhodnocení dotazníku'!$A$171:$E$171</c:f>
              <c:numCache>
                <c:formatCode>0%</c:formatCode>
                <c:ptCount val="5"/>
                <c:pt idx="0">
                  <c:v>0.17</c:v>
                </c:pt>
                <c:pt idx="1">
                  <c:v>0.52</c:v>
                </c:pt>
                <c:pt idx="2">
                  <c:v>0.27</c:v>
                </c:pt>
                <c:pt idx="3">
                  <c:v>0.04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cat>
            <c:strRef>
              <c:f>'Vyhodnocení dotazníku'!$A$191:$H$191</c:f>
              <c:strCache>
                <c:ptCount val="8"/>
                <c:pt idx="0">
                  <c:v>Sociální sítě 73%</c:v>
                </c:pt>
                <c:pt idx="1">
                  <c:v>Weby a blogy 9%</c:v>
                </c:pt>
                <c:pt idx="2">
                  <c:v>Intranet 8%</c:v>
                </c:pt>
                <c:pt idx="3">
                  <c:v>Meetingy a prezentace 8%</c:v>
                </c:pt>
                <c:pt idx="4">
                  <c:v>E-mail 2%</c:v>
                </c:pt>
                <c:pt idx="5">
                  <c:v>Mobilní telefon 0%</c:v>
                </c:pt>
                <c:pt idx="6">
                  <c:v>Osobní rozhovor 0%</c:v>
                </c:pt>
                <c:pt idx="7">
                  <c:v>Jiné 0%</c:v>
                </c:pt>
              </c:strCache>
            </c:strRef>
          </c:cat>
          <c:val>
            <c:numRef>
              <c:f>'Vyhodnocení dotazníku'!$A$192:$H$192</c:f>
              <c:numCache>
                <c:formatCode>0%</c:formatCode>
                <c:ptCount val="8"/>
                <c:pt idx="0">
                  <c:v>0.73</c:v>
                </c:pt>
                <c:pt idx="1">
                  <c:v>0.09</c:v>
                </c:pt>
                <c:pt idx="2">
                  <c:v>0.08</c:v>
                </c:pt>
                <c:pt idx="3">
                  <c:v>0.08</c:v>
                </c:pt>
                <c:pt idx="4">
                  <c:v>0.02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cat>
            <c:strRef>
              <c:f>'Vyhodnocení dotazníku'!$A$212:$H$212</c:f>
              <c:strCache>
                <c:ptCount val="8"/>
                <c:pt idx="0">
                  <c:v>Mobilní telefon 38%</c:v>
                </c:pt>
                <c:pt idx="1">
                  <c:v>E-mail 43%</c:v>
                </c:pt>
                <c:pt idx="2">
                  <c:v>Sociální sítě 0%</c:v>
                </c:pt>
                <c:pt idx="3">
                  <c:v>Weby a blogy 0%</c:v>
                </c:pt>
                <c:pt idx="4">
                  <c:v>Intranet 6%</c:v>
                </c:pt>
                <c:pt idx="5">
                  <c:v>Osobní rozhovor 13%</c:v>
                </c:pt>
                <c:pt idx="6">
                  <c:v>Meetingy a prezentace 0%</c:v>
                </c:pt>
                <c:pt idx="7">
                  <c:v>Jiné 0%</c:v>
                </c:pt>
              </c:strCache>
            </c:strRef>
          </c:cat>
          <c:val>
            <c:numRef>
              <c:f>'Vyhodnocení dotazníku'!$A$213:$H$213</c:f>
              <c:numCache>
                <c:formatCode>0%</c:formatCode>
                <c:ptCount val="8"/>
                <c:pt idx="0">
                  <c:v>0.38</c:v>
                </c:pt>
                <c:pt idx="1">
                  <c:v>0.43</c:v>
                </c:pt>
                <c:pt idx="2">
                  <c:v>0</c:v>
                </c:pt>
                <c:pt idx="3">
                  <c:v>0</c:v>
                </c:pt>
                <c:pt idx="4">
                  <c:v>0.06</c:v>
                </c:pt>
                <c:pt idx="5">
                  <c:v>0.13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'Vyhodnocení dotazníku'!$A$232</c:f>
              <c:strCache>
                <c:ptCount val="1"/>
                <c:pt idx="0">
                  <c:v>Webové stránky 89%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dotazníku'!$A$233</c:f>
              <c:numCache>
                <c:formatCode>0%</c:formatCode>
                <c:ptCount val="1"/>
                <c:pt idx="0">
                  <c:v>0.89</c:v>
                </c:pt>
              </c:numCache>
            </c:numRef>
          </c:val>
        </c:ser>
        <c:ser>
          <c:idx val="1"/>
          <c:order val="1"/>
          <c:tx>
            <c:strRef>
              <c:f>'Vyhodnocení dotazníku'!$B$232</c:f>
              <c:strCache>
                <c:ptCount val="1"/>
                <c:pt idx="0">
                  <c:v>Reklama 34%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dotazníku'!$B$233</c:f>
              <c:numCache>
                <c:formatCode>0%</c:formatCode>
                <c:ptCount val="1"/>
                <c:pt idx="0">
                  <c:v>0.34</c:v>
                </c:pt>
              </c:numCache>
            </c:numRef>
          </c:val>
        </c:ser>
        <c:ser>
          <c:idx val="2"/>
          <c:order val="2"/>
          <c:tx>
            <c:strRef>
              <c:f>'Vyhodnocení dotazníku'!$C$232</c:f>
              <c:strCache>
                <c:ptCount val="1"/>
                <c:pt idx="0">
                  <c:v>Firemní akce 34%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dotazníku'!$C$233</c:f>
              <c:numCache>
                <c:formatCode>0%</c:formatCode>
                <c:ptCount val="1"/>
                <c:pt idx="0">
                  <c:v>0.34</c:v>
                </c:pt>
              </c:numCache>
            </c:numRef>
          </c:val>
        </c:ser>
        <c:ser>
          <c:idx val="3"/>
          <c:order val="3"/>
          <c:tx>
            <c:strRef>
              <c:f>'Vyhodnocení dotazníku'!$D$232</c:f>
              <c:strCache>
                <c:ptCount val="1"/>
                <c:pt idx="0">
                  <c:v>Prezentace 30%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dotazníku'!$D$233</c:f>
              <c:numCache>
                <c:formatCode>0%</c:formatCode>
                <c:ptCount val="1"/>
                <c:pt idx="0">
                  <c:v>0.3</c:v>
                </c:pt>
              </c:numCache>
            </c:numRef>
          </c:val>
        </c:ser>
        <c:ser>
          <c:idx val="4"/>
          <c:order val="4"/>
          <c:tx>
            <c:strRef>
              <c:f>'Vyhodnocení dotazníku'!$E$232</c:f>
              <c:strCache>
                <c:ptCount val="1"/>
                <c:pt idx="0">
                  <c:v>Jiné 6%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dotazníku'!$E$233</c:f>
              <c:numCache>
                <c:formatCode>0%</c:formatCode>
                <c:ptCount val="1"/>
                <c:pt idx="0">
                  <c:v>0.06</c:v>
                </c:pt>
              </c:numCache>
            </c:numRef>
          </c:val>
        </c:ser>
        <c:ser>
          <c:idx val="5"/>
          <c:order val="5"/>
          <c:tx>
            <c:strRef>
              <c:f>'Vyhodnocení dotazníku'!$F$232</c:f>
              <c:strCache>
                <c:ptCount val="1"/>
                <c:pt idx="0">
                  <c:v>Média 4%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dotazníku'!$F$233</c:f>
              <c:numCache>
                <c:formatCode>0%</c:formatCode>
                <c:ptCount val="1"/>
                <c:pt idx="0">
                  <c:v>0.04</c:v>
                </c:pt>
              </c:numCache>
            </c:numRef>
          </c:val>
        </c:ser>
        <c:ser>
          <c:idx val="6"/>
          <c:order val="6"/>
          <c:tx>
            <c:strRef>
              <c:f>'Vyhodnocení dotazníku'!$G$232</c:f>
              <c:strCache>
                <c:ptCount val="1"/>
                <c:pt idx="0">
                  <c:v>Sociální sítě 2%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dotazníku'!$G$233</c:f>
              <c:numCache>
                <c:formatCode>0%</c:formatCode>
                <c:ptCount val="1"/>
                <c:pt idx="0">
                  <c:v>0.02</c:v>
                </c:pt>
              </c:numCache>
            </c:numRef>
          </c:val>
        </c:ser>
        <c:ser>
          <c:idx val="7"/>
          <c:order val="7"/>
          <c:tx>
            <c:strRef>
              <c:f>'Vyhodnocení dotazníku'!$H$232</c:f>
              <c:strCache>
                <c:ptCount val="1"/>
                <c:pt idx="0">
                  <c:v>Direct marketing 2%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dotazníku'!$H$233</c:f>
              <c:numCache>
                <c:formatCode>0%</c:formatCode>
                <c:ptCount val="1"/>
                <c:pt idx="0">
                  <c:v>0.02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90596232"/>
        <c:axId val="390591136"/>
      </c:barChart>
      <c:catAx>
        <c:axId val="390596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591136"/>
        <c:crosses val="autoZero"/>
        <c:auto val="1"/>
        <c:lblAlgn val="ctr"/>
        <c:lblOffset val="100"/>
        <c:noMultiLvlLbl val="0"/>
      </c:catAx>
      <c:valAx>
        <c:axId val="39059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0596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cat>
            <c:strRef>
              <c:f>'Vyhodnocení dotazníku'!$A$253:$H$253</c:f>
              <c:strCache>
                <c:ptCount val="8"/>
                <c:pt idx="0">
                  <c:v>Webové stránky 60%</c:v>
                </c:pt>
                <c:pt idx="1">
                  <c:v>Reklama 18%</c:v>
                </c:pt>
                <c:pt idx="2">
                  <c:v>Prezentace 6%</c:v>
                </c:pt>
                <c:pt idx="3">
                  <c:v>Direct marketing 4%</c:v>
                </c:pt>
                <c:pt idx="4">
                  <c:v>Média 4%</c:v>
                </c:pt>
                <c:pt idx="5">
                  <c:v>Jiné 4%</c:v>
                </c:pt>
                <c:pt idx="6">
                  <c:v>Firemní akce 2%</c:v>
                </c:pt>
                <c:pt idx="7">
                  <c:v>Sociální sítě 2%</c:v>
                </c:pt>
              </c:strCache>
            </c:strRef>
          </c:cat>
          <c:val>
            <c:numRef>
              <c:f>'Vyhodnocení dotazníku'!$A$254:$H$254</c:f>
              <c:numCache>
                <c:formatCode>0%</c:formatCode>
                <c:ptCount val="8"/>
                <c:pt idx="0">
                  <c:v>0.6</c:v>
                </c:pt>
                <c:pt idx="1">
                  <c:v>0.18</c:v>
                </c:pt>
                <c:pt idx="2">
                  <c:v>0.06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0.02</c:v>
                </c:pt>
                <c:pt idx="7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'Vyhodnocení dotazníku'!$A$274:$C$274</c:f>
              <c:strCache>
                <c:ptCount val="3"/>
                <c:pt idx="0">
                  <c:v>Ano 6%</c:v>
                </c:pt>
                <c:pt idx="1">
                  <c:v>Ne 86%</c:v>
                </c:pt>
                <c:pt idx="2">
                  <c:v>Nevím 8%</c:v>
                </c:pt>
              </c:strCache>
            </c:strRef>
          </c:cat>
          <c:val>
            <c:numRef>
              <c:f>'Vyhodnocení dotazníku'!$A$275:$C$275</c:f>
              <c:numCache>
                <c:formatCode>0%</c:formatCode>
                <c:ptCount val="3"/>
                <c:pt idx="0">
                  <c:v>0.06</c:v>
                </c:pt>
                <c:pt idx="1">
                  <c:v>0.86</c:v>
                </c:pt>
                <c:pt idx="2">
                  <c:v>0.08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'Vyhodnocení dotazníku'!$A$295:$C$295</c:f>
              <c:strCache>
                <c:ptCount val="3"/>
                <c:pt idx="0">
                  <c:v>Ano 16%</c:v>
                </c:pt>
                <c:pt idx="1">
                  <c:v>Ne 44%</c:v>
                </c:pt>
                <c:pt idx="2">
                  <c:v>Nevím 40%</c:v>
                </c:pt>
              </c:strCache>
            </c:strRef>
          </c:cat>
          <c:val>
            <c:numRef>
              <c:f>'Vyhodnocení dotazníku'!$A$296:$C$296</c:f>
              <c:numCache>
                <c:formatCode>0%</c:formatCode>
                <c:ptCount val="3"/>
                <c:pt idx="0">
                  <c:v>0.16</c:v>
                </c:pt>
                <c:pt idx="1">
                  <c:v>0.44</c:v>
                </c:pt>
                <c:pt idx="2">
                  <c:v>0.4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'Vyhodnocení dotazníku'!$A$316:$C$316</c:f>
              <c:strCache>
                <c:ptCount val="3"/>
                <c:pt idx="0">
                  <c:v>Ano 100%</c:v>
                </c:pt>
                <c:pt idx="1">
                  <c:v>Ne 0%</c:v>
                </c:pt>
                <c:pt idx="2">
                  <c:v>Nevím 0%</c:v>
                </c:pt>
              </c:strCache>
            </c:strRef>
          </c:cat>
          <c:val>
            <c:numRef>
              <c:f>'Vyhodnocení dotazníku'!$A$317:$C$317</c:f>
              <c:numCache>
                <c:formatCode>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'Vyhodnocení dotazníku'!$A$337:$E$337</c:f>
              <c:strCache>
                <c:ptCount val="5"/>
                <c:pt idx="0">
                  <c:v>1- Velmi se mi líbí 13%</c:v>
                </c:pt>
                <c:pt idx="1">
                  <c:v>2 - Líbí se mi 57%</c:v>
                </c:pt>
                <c:pt idx="2">
                  <c:v>3 - Nenadchli mě 22%</c:v>
                </c:pt>
                <c:pt idx="3">
                  <c:v>4 - Nelíbí se mi 8%</c:v>
                </c:pt>
                <c:pt idx="4">
                  <c:v>5 - Vůbec se mi nelíbí 0%</c:v>
                </c:pt>
              </c:strCache>
            </c:strRef>
          </c:cat>
          <c:val>
            <c:numRef>
              <c:f>'Vyhodnocení dotazníku'!$A$338:$E$338</c:f>
              <c:numCache>
                <c:formatCode>0%</c:formatCode>
                <c:ptCount val="5"/>
                <c:pt idx="0">
                  <c:v>0.13</c:v>
                </c:pt>
                <c:pt idx="1">
                  <c:v>0.56999999999999995</c:v>
                </c:pt>
                <c:pt idx="2">
                  <c:v>0.22</c:v>
                </c:pt>
                <c:pt idx="3">
                  <c:v>0.08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'Vyhodnocení dotazníku'!$A$358:$B$358</c:f>
              <c:strCache>
                <c:ptCount val="2"/>
                <c:pt idx="0">
                  <c:v>Ano 49%</c:v>
                </c:pt>
                <c:pt idx="1">
                  <c:v>Ne 51%</c:v>
                </c:pt>
              </c:strCache>
            </c:strRef>
          </c:cat>
          <c:val>
            <c:numRef>
              <c:f>'Vyhodnocení dotazníku'!$A$359:$B$359</c:f>
              <c:numCache>
                <c:formatCode>0%</c:formatCode>
                <c:ptCount val="2"/>
                <c:pt idx="0">
                  <c:v>0.49</c:v>
                </c:pt>
                <c:pt idx="1">
                  <c:v>0.51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'Vyhodnocení dotazníku'!$A$379</c:f>
              <c:strCache>
                <c:ptCount val="1"/>
                <c:pt idx="0">
                  <c:v>Reklamu a média 49%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dotazníku'!$A$380</c:f>
              <c:numCache>
                <c:formatCode>0%</c:formatCode>
                <c:ptCount val="1"/>
                <c:pt idx="0">
                  <c:v>0.49</c:v>
                </c:pt>
              </c:numCache>
            </c:numRef>
          </c:val>
        </c:ser>
        <c:ser>
          <c:idx val="1"/>
          <c:order val="1"/>
          <c:tx>
            <c:strRef>
              <c:f>'Vyhodnocení dotazníku'!$B$379</c:f>
              <c:strCache>
                <c:ptCount val="1"/>
                <c:pt idx="0">
                  <c:v>Osobní rozhovor 28%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dotazníku'!$B$380</c:f>
              <c:numCache>
                <c:formatCode>0%</c:formatCode>
                <c:ptCount val="1"/>
                <c:pt idx="0">
                  <c:v>0.28000000000000003</c:v>
                </c:pt>
              </c:numCache>
            </c:numRef>
          </c:val>
        </c:ser>
        <c:ser>
          <c:idx val="2"/>
          <c:order val="2"/>
          <c:tx>
            <c:strRef>
              <c:f>'Vyhodnocení dotazníku'!$C$379</c:f>
              <c:strCache>
                <c:ptCount val="1"/>
                <c:pt idx="0">
                  <c:v>Meetingy a prezentace 25%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dotazníku'!$C$380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</c:ser>
        <c:ser>
          <c:idx val="3"/>
          <c:order val="3"/>
          <c:tx>
            <c:strRef>
              <c:f>'Vyhodnocení dotazníku'!$D$379</c:f>
              <c:strCache>
                <c:ptCount val="1"/>
                <c:pt idx="0">
                  <c:v>Weby a blogy 17%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dotazníku'!$D$380</c:f>
              <c:numCache>
                <c:formatCode>0%</c:formatCode>
                <c:ptCount val="1"/>
                <c:pt idx="0">
                  <c:v>0.17</c:v>
                </c:pt>
              </c:numCache>
            </c:numRef>
          </c:val>
        </c:ser>
        <c:ser>
          <c:idx val="4"/>
          <c:order val="4"/>
          <c:tx>
            <c:strRef>
              <c:f>'Vyhodnocení dotazníku'!$E$379</c:f>
              <c:strCache>
                <c:ptCount val="1"/>
                <c:pt idx="0">
                  <c:v>Intranet 8%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dotazníku'!$E$380</c:f>
              <c:numCache>
                <c:formatCode>0%</c:formatCode>
                <c:ptCount val="1"/>
                <c:pt idx="0">
                  <c:v>0.08</c:v>
                </c:pt>
              </c:numCache>
            </c:numRef>
          </c:val>
        </c:ser>
        <c:ser>
          <c:idx val="5"/>
          <c:order val="5"/>
          <c:tx>
            <c:strRef>
              <c:f>'Vyhodnocení dotazníku'!$F$379</c:f>
              <c:strCache>
                <c:ptCount val="1"/>
                <c:pt idx="0">
                  <c:v>Sociální sítě 8%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dotazníku'!$F$380</c:f>
              <c:numCache>
                <c:formatCode>0%</c:formatCode>
                <c:ptCount val="1"/>
                <c:pt idx="0">
                  <c:v>0.08</c:v>
                </c:pt>
              </c:numCache>
            </c:numRef>
          </c:val>
        </c:ser>
        <c:ser>
          <c:idx val="6"/>
          <c:order val="6"/>
          <c:tx>
            <c:strRef>
              <c:f>'Vyhodnocení dotazníku'!$G$379</c:f>
              <c:strCache>
                <c:ptCount val="1"/>
                <c:pt idx="0">
                  <c:v>Telefonní hovory 0%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dotazníku'!$G$380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'Vyhodnocení dotazníku'!$H$379</c:f>
              <c:strCache>
                <c:ptCount val="1"/>
                <c:pt idx="0">
                  <c:v>Jiné 0%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dotazníku'!$H$380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86542232"/>
        <c:axId val="386547328"/>
      </c:barChart>
      <c:catAx>
        <c:axId val="386542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86547328"/>
        <c:crosses val="autoZero"/>
        <c:auto val="1"/>
        <c:lblAlgn val="ctr"/>
        <c:lblOffset val="100"/>
        <c:noMultiLvlLbl val="0"/>
      </c:catAx>
      <c:valAx>
        <c:axId val="38654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86542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'Vyhodnocení dotazníku'!$A$400</c:f>
              <c:strCache>
                <c:ptCount val="1"/>
                <c:pt idx="0">
                  <c:v>Reklamu a média 38%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dotazníku'!$A$401</c:f>
              <c:numCache>
                <c:formatCode>0%</c:formatCode>
                <c:ptCount val="1"/>
                <c:pt idx="0">
                  <c:v>0.38</c:v>
                </c:pt>
              </c:numCache>
            </c:numRef>
          </c:val>
        </c:ser>
        <c:ser>
          <c:idx val="1"/>
          <c:order val="1"/>
          <c:tx>
            <c:strRef>
              <c:f>'Vyhodnocení dotazníku'!$B$400</c:f>
              <c:strCache>
                <c:ptCount val="1"/>
                <c:pt idx="0">
                  <c:v>Weby a blogy 25%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dotazníku'!$B$401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</c:ser>
        <c:ser>
          <c:idx val="2"/>
          <c:order val="2"/>
          <c:tx>
            <c:strRef>
              <c:f>'Vyhodnocení dotazníku'!$C$400</c:f>
              <c:strCache>
                <c:ptCount val="1"/>
                <c:pt idx="0">
                  <c:v>Osobní rozhovor 19%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dotazníku'!$C$401</c:f>
              <c:numCache>
                <c:formatCode>0%</c:formatCode>
                <c:ptCount val="1"/>
                <c:pt idx="0">
                  <c:v>0.19</c:v>
                </c:pt>
              </c:numCache>
            </c:numRef>
          </c:val>
        </c:ser>
        <c:ser>
          <c:idx val="3"/>
          <c:order val="3"/>
          <c:tx>
            <c:strRef>
              <c:f>'Vyhodnocení dotazníku'!$D$400</c:f>
              <c:strCache>
                <c:ptCount val="1"/>
                <c:pt idx="0">
                  <c:v>Meetingy a prezentace 17%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dotazníku'!$D$401</c:f>
              <c:numCache>
                <c:formatCode>0%</c:formatCode>
                <c:ptCount val="1"/>
                <c:pt idx="0">
                  <c:v>0.17</c:v>
                </c:pt>
              </c:numCache>
            </c:numRef>
          </c:val>
        </c:ser>
        <c:ser>
          <c:idx val="4"/>
          <c:order val="4"/>
          <c:tx>
            <c:strRef>
              <c:f>'Vyhodnocení dotazníku'!$E$400</c:f>
              <c:strCache>
                <c:ptCount val="1"/>
                <c:pt idx="0">
                  <c:v>Intranet 17%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dotazníku'!$E$401</c:f>
              <c:numCache>
                <c:formatCode>0%</c:formatCode>
                <c:ptCount val="1"/>
                <c:pt idx="0">
                  <c:v>0.17</c:v>
                </c:pt>
              </c:numCache>
            </c:numRef>
          </c:val>
        </c:ser>
        <c:ser>
          <c:idx val="5"/>
          <c:order val="5"/>
          <c:tx>
            <c:strRef>
              <c:f>'Vyhodnocení dotazníku'!$F$400</c:f>
              <c:strCache>
                <c:ptCount val="1"/>
                <c:pt idx="0">
                  <c:v>Sociální sítě 15%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dotazníku'!$F$401</c:f>
              <c:numCache>
                <c:formatCode>0%</c:formatCode>
                <c:ptCount val="1"/>
                <c:pt idx="0">
                  <c:v>0.15</c:v>
                </c:pt>
              </c:numCache>
            </c:numRef>
          </c:val>
        </c:ser>
        <c:ser>
          <c:idx val="6"/>
          <c:order val="6"/>
          <c:tx>
            <c:strRef>
              <c:f>'Vyhodnocení dotazníku'!$G$400</c:f>
              <c:strCache>
                <c:ptCount val="1"/>
                <c:pt idx="0">
                  <c:v>E-mail 0%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dotazníku'!$G$401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'Vyhodnocení dotazníku'!$H$400</c:f>
              <c:strCache>
                <c:ptCount val="1"/>
                <c:pt idx="0">
                  <c:v>Jiné 0%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'Vyhodnocení dotazníku'!$H$401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86538704"/>
        <c:axId val="386546152"/>
      </c:barChart>
      <c:catAx>
        <c:axId val="386538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86546152"/>
        <c:crosses val="autoZero"/>
        <c:auto val="1"/>
        <c:lblAlgn val="ctr"/>
        <c:lblOffset val="100"/>
        <c:noMultiLvlLbl val="0"/>
      </c:catAx>
      <c:valAx>
        <c:axId val="38654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86538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22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'Vyhodnocení dotazníku'!$A$442:$B$442</c:f>
              <c:strCache>
                <c:ptCount val="2"/>
                <c:pt idx="0">
                  <c:v>Žena 42%</c:v>
                </c:pt>
                <c:pt idx="1">
                  <c:v>Muž 58%</c:v>
                </c:pt>
              </c:strCache>
            </c:strRef>
          </c:cat>
          <c:val>
            <c:numRef>
              <c:f>'Vyhodnocení dotazníku'!$A$443:$B$443</c:f>
              <c:numCache>
                <c:formatCode>0%</c:formatCode>
                <c:ptCount val="2"/>
                <c:pt idx="0">
                  <c:v>0.42</c:v>
                </c:pt>
                <c:pt idx="1">
                  <c:v>0.57999999999999996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'Vyhodnocení dotazníku'!$A$463:$H$463</c:f>
              <c:strCache>
                <c:ptCount val="8"/>
                <c:pt idx="0">
                  <c:v>Ředitel 4%</c:v>
                </c:pt>
                <c:pt idx="1">
                  <c:v>Manažer 11%</c:v>
                </c:pt>
                <c:pt idx="2">
                  <c:v>Projektant 14%</c:v>
                </c:pt>
                <c:pt idx="3">
                  <c:v>Asistent/Asistentka 15%</c:v>
                </c:pt>
                <c:pt idx="4">
                  <c:v>Účetní 9%</c:v>
                </c:pt>
                <c:pt idx="5">
                  <c:v>Ekonom 2%</c:v>
                </c:pt>
                <c:pt idx="6">
                  <c:v>Vedoucí oddělení 9%</c:v>
                </c:pt>
                <c:pt idx="7">
                  <c:v>Jiné 36%</c:v>
                </c:pt>
              </c:strCache>
            </c:strRef>
          </c:cat>
          <c:val>
            <c:numRef>
              <c:f>'Vyhodnocení dotazníku'!$A$464:$H$464</c:f>
              <c:numCache>
                <c:formatCode>0%</c:formatCode>
                <c:ptCount val="8"/>
                <c:pt idx="0">
                  <c:v>0.04</c:v>
                </c:pt>
                <c:pt idx="1">
                  <c:v>0.11</c:v>
                </c:pt>
                <c:pt idx="2">
                  <c:v>0.14000000000000001</c:v>
                </c:pt>
                <c:pt idx="3">
                  <c:v>0.15</c:v>
                </c:pt>
                <c:pt idx="4">
                  <c:v>0.09</c:v>
                </c:pt>
                <c:pt idx="5">
                  <c:v>0.02</c:v>
                </c:pt>
                <c:pt idx="6">
                  <c:v>0.09</c:v>
                </c:pt>
                <c:pt idx="7">
                  <c:v>0.36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č. 21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'Vyhodnocení dotazníku'!$A$421:$B$421</c:f>
              <c:strCache>
                <c:ptCount val="2"/>
                <c:pt idx="0">
                  <c:v>Ano, jsem spokojen/a 83%</c:v>
                </c:pt>
                <c:pt idx="1">
                  <c:v>Ne, nejsem spokojen/a 17%</c:v>
                </c:pt>
              </c:strCache>
            </c:strRef>
          </c:cat>
          <c:val>
            <c:numRef>
              <c:f>'Vyhodnocení dotazníku'!$A$422:$B$422</c:f>
              <c:numCache>
                <c:formatCode>0%</c:formatCode>
                <c:ptCount val="2"/>
                <c:pt idx="0">
                  <c:v>0.83</c:v>
                </c:pt>
                <c:pt idx="1">
                  <c:v>0.17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2</xdr:col>
      <xdr:colOff>1400175</xdr:colOff>
      <xdr:row>21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</xdr:colOff>
      <xdr:row>27</xdr:row>
      <xdr:rowOff>180975</xdr:rowOff>
    </xdr:from>
    <xdr:to>
      <xdr:col>2</xdr:col>
      <xdr:colOff>1195387</xdr:colOff>
      <xdr:row>42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48</xdr:row>
      <xdr:rowOff>104775</xdr:rowOff>
    </xdr:from>
    <xdr:to>
      <xdr:col>2</xdr:col>
      <xdr:colOff>962025</xdr:colOff>
      <xdr:row>62</xdr:row>
      <xdr:rowOff>180975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69</xdr:row>
      <xdr:rowOff>57150</xdr:rowOff>
    </xdr:from>
    <xdr:to>
      <xdr:col>2</xdr:col>
      <xdr:colOff>962025</xdr:colOff>
      <xdr:row>83</xdr:row>
      <xdr:rowOff>133350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89</xdr:row>
      <xdr:rowOff>95250</xdr:rowOff>
    </xdr:from>
    <xdr:to>
      <xdr:col>2</xdr:col>
      <xdr:colOff>962025</xdr:colOff>
      <xdr:row>103</xdr:row>
      <xdr:rowOff>171450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110</xdr:row>
      <xdr:rowOff>9525</xdr:rowOff>
    </xdr:from>
    <xdr:to>
      <xdr:col>2</xdr:col>
      <xdr:colOff>962025</xdr:colOff>
      <xdr:row>124</xdr:row>
      <xdr:rowOff>85725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130</xdr:row>
      <xdr:rowOff>104775</xdr:rowOff>
    </xdr:from>
    <xdr:to>
      <xdr:col>2</xdr:col>
      <xdr:colOff>962025</xdr:colOff>
      <xdr:row>144</xdr:row>
      <xdr:rowOff>180975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151</xdr:row>
      <xdr:rowOff>66675</xdr:rowOff>
    </xdr:from>
    <xdr:to>
      <xdr:col>2</xdr:col>
      <xdr:colOff>962025</xdr:colOff>
      <xdr:row>165</xdr:row>
      <xdr:rowOff>142875</xdr:rowOff>
    </xdr:to>
    <xdr:graphicFrame macro="">
      <xdr:nvGraphicFramePr>
        <xdr:cNvPr id="13" name="Graf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172</xdr:row>
      <xdr:rowOff>28575</xdr:rowOff>
    </xdr:from>
    <xdr:to>
      <xdr:col>2</xdr:col>
      <xdr:colOff>895350</xdr:colOff>
      <xdr:row>186</xdr:row>
      <xdr:rowOff>104775</xdr:rowOff>
    </xdr:to>
    <xdr:graphicFrame macro="">
      <xdr:nvGraphicFramePr>
        <xdr:cNvPr id="14" name="Graf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193</xdr:row>
      <xdr:rowOff>95250</xdr:rowOff>
    </xdr:from>
    <xdr:to>
      <xdr:col>2</xdr:col>
      <xdr:colOff>895350</xdr:colOff>
      <xdr:row>207</xdr:row>
      <xdr:rowOff>171450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214</xdr:row>
      <xdr:rowOff>19050</xdr:rowOff>
    </xdr:from>
    <xdr:to>
      <xdr:col>2</xdr:col>
      <xdr:colOff>895350</xdr:colOff>
      <xdr:row>228</xdr:row>
      <xdr:rowOff>95250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233</xdr:row>
      <xdr:rowOff>133350</xdr:rowOff>
    </xdr:from>
    <xdr:to>
      <xdr:col>2</xdr:col>
      <xdr:colOff>895350</xdr:colOff>
      <xdr:row>248</xdr:row>
      <xdr:rowOff>19050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255</xdr:row>
      <xdr:rowOff>9525</xdr:rowOff>
    </xdr:from>
    <xdr:to>
      <xdr:col>2</xdr:col>
      <xdr:colOff>895350</xdr:colOff>
      <xdr:row>269</xdr:row>
      <xdr:rowOff>85725</xdr:rowOff>
    </xdr:to>
    <xdr:graphicFrame macro="">
      <xdr:nvGraphicFramePr>
        <xdr:cNvPr id="18" name="Graf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275</xdr:row>
      <xdr:rowOff>152400</xdr:rowOff>
    </xdr:from>
    <xdr:to>
      <xdr:col>2</xdr:col>
      <xdr:colOff>895350</xdr:colOff>
      <xdr:row>290</xdr:row>
      <xdr:rowOff>38100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297</xdr:row>
      <xdr:rowOff>19050</xdr:rowOff>
    </xdr:from>
    <xdr:to>
      <xdr:col>2</xdr:col>
      <xdr:colOff>895350</xdr:colOff>
      <xdr:row>311</xdr:row>
      <xdr:rowOff>95250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317</xdr:row>
      <xdr:rowOff>180975</xdr:rowOff>
    </xdr:from>
    <xdr:to>
      <xdr:col>2</xdr:col>
      <xdr:colOff>895350</xdr:colOff>
      <xdr:row>332</xdr:row>
      <xdr:rowOff>66675</xdr:rowOff>
    </xdr:to>
    <xdr:graphicFrame macro="">
      <xdr:nvGraphicFramePr>
        <xdr:cNvPr id="21" name="Graf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339</xdr:row>
      <xdr:rowOff>28575</xdr:rowOff>
    </xdr:from>
    <xdr:to>
      <xdr:col>2</xdr:col>
      <xdr:colOff>895350</xdr:colOff>
      <xdr:row>353</xdr:row>
      <xdr:rowOff>104775</xdr:rowOff>
    </xdr:to>
    <xdr:graphicFrame macro="">
      <xdr:nvGraphicFramePr>
        <xdr:cNvPr id="22" name="Graf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360</xdr:row>
      <xdr:rowOff>66675</xdr:rowOff>
    </xdr:from>
    <xdr:to>
      <xdr:col>2</xdr:col>
      <xdr:colOff>895350</xdr:colOff>
      <xdr:row>374</xdr:row>
      <xdr:rowOff>142875</xdr:rowOff>
    </xdr:to>
    <xdr:graphicFrame macro="">
      <xdr:nvGraphicFramePr>
        <xdr:cNvPr id="23" name="Graf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381</xdr:row>
      <xdr:rowOff>114300</xdr:rowOff>
    </xdr:from>
    <xdr:to>
      <xdr:col>2</xdr:col>
      <xdr:colOff>895350</xdr:colOff>
      <xdr:row>396</xdr:row>
      <xdr:rowOff>0</xdr:rowOff>
    </xdr:to>
    <xdr:graphicFrame macro="">
      <xdr:nvGraphicFramePr>
        <xdr:cNvPr id="24" name="Graf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402</xdr:row>
      <xdr:rowOff>47625</xdr:rowOff>
    </xdr:from>
    <xdr:to>
      <xdr:col>2</xdr:col>
      <xdr:colOff>895350</xdr:colOff>
      <xdr:row>416</xdr:row>
      <xdr:rowOff>123825</xdr:rowOff>
    </xdr:to>
    <xdr:graphicFrame macro="">
      <xdr:nvGraphicFramePr>
        <xdr:cNvPr id="25" name="Graf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444</xdr:row>
      <xdr:rowOff>9525</xdr:rowOff>
    </xdr:from>
    <xdr:to>
      <xdr:col>2</xdr:col>
      <xdr:colOff>742950</xdr:colOff>
      <xdr:row>458</xdr:row>
      <xdr:rowOff>85725</xdr:rowOff>
    </xdr:to>
    <xdr:graphicFrame macro="">
      <xdr:nvGraphicFramePr>
        <xdr:cNvPr id="27" name="Graf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465</xdr:row>
      <xdr:rowOff>28575</xdr:rowOff>
    </xdr:from>
    <xdr:to>
      <xdr:col>2</xdr:col>
      <xdr:colOff>742950</xdr:colOff>
      <xdr:row>479</xdr:row>
      <xdr:rowOff>104775</xdr:rowOff>
    </xdr:to>
    <xdr:graphicFrame macro="">
      <xdr:nvGraphicFramePr>
        <xdr:cNvPr id="28" name="Graf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422</xdr:row>
      <xdr:rowOff>142875</xdr:rowOff>
    </xdr:from>
    <xdr:to>
      <xdr:col>2</xdr:col>
      <xdr:colOff>742950</xdr:colOff>
      <xdr:row>437</xdr:row>
      <xdr:rowOff>28575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ulka1" displayName="Tabulka1" ref="A5:H6" totalsRowShown="0" headerRowDxfId="178" dataDxfId="177">
  <autoFilter ref="A5:H6"/>
  <tableColumns count="8">
    <tableColumn id="1" name="Telefonní rozhovory 100%" dataDxfId="176"/>
    <tableColumn id="2" name="E-mail 100%" dataDxfId="175"/>
    <tableColumn id="3" name="Osobní rozhovor 100%" dataDxfId="174"/>
    <tableColumn id="4" name="Sociální sítě 79%" dataDxfId="173"/>
    <tableColumn id="5" name="Weby a blogy 74%" dataDxfId="172"/>
    <tableColumn id="6" name="Meetingy  a prezentace 70%" dataDxfId="171"/>
    <tableColumn id="7" name="Intranet 43%" dataDxfId="170"/>
    <tableColumn id="8" name="Jiné 13%" dataDxfId="169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26:H27" totalsRowShown="0" headerRowDxfId="168" dataDxfId="167">
  <autoFilter ref="A26:H27"/>
  <tableColumns count="8">
    <tableColumn id="1" name="E-mail 100%" dataDxfId="166"/>
    <tableColumn id="2" name="Telefonní rozhovory 98%" dataDxfId="165"/>
    <tableColumn id="3" name="Osobní rozhovor 87%" dataDxfId="164"/>
    <tableColumn id="4" name="Meetingy a prezentace 36 %" dataDxfId="163"/>
    <tableColumn id="5" name="Intranet 32%" dataDxfId="162"/>
    <tableColumn id="6" name="Weby a blogy 17%" dataDxfId="161"/>
    <tableColumn id="7" name="Sociální sítě 11%" dataDxfId="160"/>
    <tableColumn id="8" name="Jiné 8%" dataDxfId="159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ulka3" displayName="Tabulka3" ref="A46:H47" totalsRowShown="0" headerRowDxfId="158" dataDxfId="157">
  <autoFilter ref="A46:H47"/>
  <tableColumns count="8">
    <tableColumn id="1" name="Telefonní rozhovory 42%" dataDxfId="156"/>
    <tableColumn id="2" name="E-mail 45%" dataDxfId="155"/>
    <tableColumn id="3" name="Sociální sítě 0%" dataDxfId="154"/>
    <tableColumn id="4" name="Weby a blogy 2%" dataDxfId="153"/>
    <tableColumn id="5" name="Intranet 0%" dataDxfId="152"/>
    <tableColumn id="6" name="Osobní rozhovor 11%" dataDxfId="151"/>
    <tableColumn id="7" name="Meetingy a prezentace 0%" dataDxfId="150"/>
    <tableColumn id="8" name="Jiné 0%" dataDxfId="149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4" name="Tabulka4" displayName="Tabulka4" ref="A67:H68" totalsRowShown="0" headerRowDxfId="148" dataDxfId="147">
  <autoFilter ref="A67:H68"/>
  <tableColumns count="8">
    <tableColumn id="1" name="Telefonní rozhovory 32%" dataDxfId="146"/>
    <tableColumn id="2" name="E-mail 38%" dataDxfId="145"/>
    <tableColumn id="3" name="Sociální sítě 0%" dataDxfId="144"/>
    <tableColumn id="4" name="Weby a blogy 0%" dataDxfId="143"/>
    <tableColumn id="5" name="Intranet 0%" dataDxfId="142"/>
    <tableColumn id="6" name="Osobní rozhovor 30%" dataDxfId="141"/>
    <tableColumn id="7" name="Meetingy a prezentace 0%" dataDxfId="140"/>
    <tableColumn id="8" name="Jiné 0%" dataDxfId="139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88:H89" totalsRowShown="0" headerRowDxfId="138" dataDxfId="137">
  <autoFilter ref="A88:H89"/>
  <tableColumns count="8">
    <tableColumn id="1" name="Telefonní rozhovory 4%" dataDxfId="136"/>
    <tableColumn id="2" name="E-mail 6%" dataDxfId="135"/>
    <tableColumn id="3" name="Sociální sítě 48%" dataDxfId="134"/>
    <tableColumn id="4" name="Weby a blogy 23%" dataDxfId="133"/>
    <tableColumn id="5" name="Intranet 4%" dataDxfId="132"/>
    <tableColumn id="6" name="Osobní rozhovor 2%" dataDxfId="131"/>
    <tableColumn id="7" name="Meetingy a prezentace 13%" dataDxfId="130"/>
    <tableColumn id="8" name="Jiné 0%" dataDxfId="129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A108:B109" totalsRowShown="0" headerRowDxfId="128" dataDxfId="127">
  <autoFilter ref="A108:B109"/>
  <tableColumns count="2">
    <tableColumn id="1" name="Ano 100%" dataDxfId="126"/>
    <tableColumn id="2" name="Ne 0%" dataDxfId="125"/>
  </tableColumns>
  <tableStyleInfo name="TableStyleLight10" showFirstColumn="0" showLastColumn="0" showRowStripes="1" showColumnStripes="0"/>
</table>
</file>

<file path=xl/tables/table7.xml><?xml version="1.0" encoding="utf-8"?>
<table xmlns="http://schemas.openxmlformats.org/spreadsheetml/2006/main" id="8" name="Tabulka8" displayName="Tabulka8" ref="A129:H130" totalsRowShown="0" headerRowDxfId="124" dataDxfId="123">
  <autoFilter ref="A129:H130"/>
  <tableColumns count="8">
    <tableColumn id="1" name="E-mail 96%" dataDxfId="122"/>
    <tableColumn id="2" name="Mobilní telefon 88%" dataDxfId="121"/>
    <tableColumn id="3" name="Osobní rozhovor 77%" dataDxfId="120"/>
    <tableColumn id="4" name="Intranet 30%" dataDxfId="119"/>
    <tableColumn id="5" name="Meetingy a prezentace 11%" dataDxfId="118"/>
    <tableColumn id="6" name="Sociální sítě 9%" dataDxfId="117"/>
    <tableColumn id="7" name="Jiné 8%" dataDxfId="116"/>
    <tableColumn id="8" name="Weby a blogy 0%" dataDxfId="115"/>
  </tableColumns>
  <tableStyleInfo name="TableStyleLight10" showFirstColumn="0" showLastColumn="0" showRowStripes="1" showColumnStripes="0"/>
</table>
</file>

<file path=xl/tables/table8.xml><?xml version="1.0" encoding="utf-8"?>
<table xmlns="http://schemas.openxmlformats.org/spreadsheetml/2006/main" id="9" name="Tabulka9" displayName="Tabulka9" ref="A149:C150" totalsRowShown="0" headerRowDxfId="114" dataDxfId="113">
  <autoFilter ref="A149:C150"/>
  <tableColumns count="3">
    <tableColumn id="1" name="Ano 44%" dataDxfId="112"/>
    <tableColumn id="2" name="Ne 47%" dataDxfId="111"/>
    <tableColumn id="3" name="Nevím 9%" dataDxfId="110"/>
  </tableColumns>
  <tableStyleInfo name="TableStyleLight10" showFirstColumn="0" showLastColumn="0" showRowStripes="1" showColumnStripes="0"/>
</table>
</file>

<file path=xl/tables/table9.xml><?xml version="1.0" encoding="utf-8"?>
<table xmlns="http://schemas.openxmlformats.org/spreadsheetml/2006/main" id="10" name="Tabulka10" displayName="Tabulka10" ref="A170:E171" totalsRowShown="0" headerRowDxfId="109" dataDxfId="108">
  <autoFilter ref="A170:E171"/>
  <tableColumns count="5">
    <tableColumn id="1" name="1 -  Velmi spokojen/a 17%" dataDxfId="107"/>
    <tableColumn id="2" name="2- Spokojen/a 52%" dataDxfId="106"/>
    <tableColumn id="3" name="3 - Ani spokojen/a ani nespokojen/a 27%" dataDxfId="105"/>
    <tableColumn id="4" name="4 - Nespokojen/a 4%" dataDxfId="104"/>
    <tableColumn id="5" name="5 - Velmi nespokojen/a 0%" dataDxfId="103"/>
  </tableColumns>
  <tableStyleInfo name="TableStyleLight10" showFirstColumn="0" showLastColumn="0" showRowStripes="1" showColumnStripes="0"/>
</table>
</file>

<file path=xl/tables/table10.xml><?xml version="1.0" encoding="utf-8"?>
<table xmlns="http://schemas.openxmlformats.org/spreadsheetml/2006/main" id="11" name="Tabulka11" displayName="Tabulka11" ref="A191:H192" totalsRowShown="0" headerRowDxfId="102" dataDxfId="101">
  <autoFilter ref="A191:H192"/>
  <tableColumns count="8">
    <tableColumn id="1" name="Sociální sítě 73%" dataDxfId="100"/>
    <tableColumn id="2" name="Weby a blogy 9%" dataDxfId="99"/>
    <tableColumn id="3" name="Intranet 8%" dataDxfId="98"/>
    <tableColumn id="4" name="Meetingy a prezentace 8%" dataDxfId="97"/>
    <tableColumn id="5" name="E-mail 2%" dataDxfId="96"/>
    <tableColumn id="6" name="Mobilní telefon 0%" dataDxfId="95"/>
    <tableColumn id="7" name="Osobní rozhovor 0%" dataDxfId="94"/>
    <tableColumn id="8" name="Jiné 0%" dataDxfId="93"/>
  </tableColumns>
  <tableStyleInfo name="TableStyleLight10" showFirstColumn="0" showLastColumn="0" showRowStripes="1" showColumnStripes="0"/>
</table>
</file>

<file path=xl/tables/table11.xml><?xml version="1.0" encoding="utf-8"?>
<table xmlns="http://schemas.openxmlformats.org/spreadsheetml/2006/main" id="12" name="Tabulka12" displayName="Tabulka12" ref="A212:H213" totalsRowShown="0" headerRowDxfId="92" dataDxfId="91">
  <autoFilter ref="A212:H213"/>
  <tableColumns count="8">
    <tableColumn id="1" name="Mobilní telefon 38%" dataDxfId="90"/>
    <tableColumn id="2" name="E-mail 43%" dataDxfId="89"/>
    <tableColumn id="3" name="Sociální sítě 0%" dataDxfId="88"/>
    <tableColumn id="4" name="Weby a blogy 0%" dataDxfId="87"/>
    <tableColumn id="5" name="Intranet 6%" dataDxfId="86"/>
    <tableColumn id="6" name="Osobní rozhovor 13%" dataDxfId="85"/>
    <tableColumn id="7" name="Meetingy a prezentace 0%" dataDxfId="84"/>
    <tableColumn id="8" name="Jiné 0%" dataDxfId="83"/>
  </tableColumns>
  <tableStyleInfo name="TableStyleLight10" showFirstColumn="0" showLastColumn="0" showRowStripes="1" showColumnStripes="0"/>
</table>
</file>

<file path=xl/tables/table12.xml><?xml version="1.0" encoding="utf-8"?>
<table xmlns="http://schemas.openxmlformats.org/spreadsheetml/2006/main" id="13" name="Tabulka13" displayName="Tabulka13" ref="A232:H233" totalsRowShown="0" headerRowDxfId="82" dataDxfId="81">
  <autoFilter ref="A232:H233"/>
  <tableColumns count="8">
    <tableColumn id="1" name="Webové stránky 89%" dataDxfId="80"/>
    <tableColumn id="2" name="Reklama 34%" dataDxfId="79"/>
    <tableColumn id="3" name="Firemní akce 34%" dataDxfId="78"/>
    <tableColumn id="4" name="Prezentace 30%" dataDxfId="77"/>
    <tableColumn id="5" name="Jiné 6%" dataDxfId="76"/>
    <tableColumn id="6" name="Média 4%" dataDxfId="75"/>
    <tableColumn id="7" name="Sociální sítě 2%" dataDxfId="74"/>
    <tableColumn id="8" name="Direct marketing 2%" dataDxfId="73"/>
  </tableColumns>
  <tableStyleInfo name="TableStyleLight10" showFirstColumn="0" showLastColumn="0" showRowStripes="1" showColumnStripes="0"/>
</table>
</file>

<file path=xl/tables/table13.xml><?xml version="1.0" encoding="utf-8"?>
<table xmlns="http://schemas.openxmlformats.org/spreadsheetml/2006/main" id="14" name="Tabulka14" displayName="Tabulka14" ref="A253:H254" totalsRowShown="0" headerRowDxfId="72" dataDxfId="71">
  <autoFilter ref="A253:H254"/>
  <tableColumns count="8">
    <tableColumn id="1" name="Webové stránky 60%" dataDxfId="70"/>
    <tableColumn id="2" name="Reklama 18%" dataDxfId="69"/>
    <tableColumn id="3" name="Prezentace 6%" dataDxfId="68"/>
    <tableColumn id="4" name="Direct marketing 4%" dataDxfId="67"/>
    <tableColumn id="5" name="Média 4%" dataDxfId="66"/>
    <tableColumn id="6" name="Jiné 4%" dataDxfId="65"/>
    <tableColumn id="7" name="Firemní akce 2%" dataDxfId="64"/>
    <tableColumn id="8" name="Sociální sítě 2%" dataDxfId="63"/>
  </tableColumns>
  <tableStyleInfo name="TableStyleLight10" showFirstColumn="0" showLastColumn="0" showRowStripes="1" showColumnStripes="0"/>
</table>
</file>

<file path=xl/tables/table14.xml><?xml version="1.0" encoding="utf-8"?>
<table xmlns="http://schemas.openxmlformats.org/spreadsheetml/2006/main" id="15" name="Tabulka15" displayName="Tabulka15" ref="A274:C275" totalsRowShown="0" headerRowDxfId="62" dataDxfId="61">
  <autoFilter ref="A274:C275"/>
  <tableColumns count="3">
    <tableColumn id="1" name="Ano 6%" dataDxfId="60"/>
    <tableColumn id="2" name="Ne 86%" dataDxfId="59"/>
    <tableColumn id="3" name="Nevím 8%" dataDxfId="58"/>
  </tableColumns>
  <tableStyleInfo name="TableStyleLight10" showFirstColumn="0" showLastColumn="0" showRowStripes="1" showColumnStripes="0"/>
</table>
</file>

<file path=xl/tables/table15.xml><?xml version="1.0" encoding="utf-8"?>
<table xmlns="http://schemas.openxmlformats.org/spreadsheetml/2006/main" id="17" name="Tabulka17" displayName="Tabulka17" ref="A295:C296" totalsRowShown="0" dataDxfId="57">
  <autoFilter ref="A295:C296"/>
  <tableColumns count="3">
    <tableColumn id="1" name="Ano 16%" dataDxfId="56"/>
    <tableColumn id="2" name="Ne 44%" dataDxfId="55"/>
    <tableColumn id="3" name="Nevím 40%" dataDxfId="54"/>
  </tableColumns>
  <tableStyleInfo name="TableStyleLight10" showFirstColumn="0" showLastColumn="0" showRowStripes="1" showColumnStripes="0"/>
</table>
</file>

<file path=xl/tables/table16.xml><?xml version="1.0" encoding="utf-8"?>
<table xmlns="http://schemas.openxmlformats.org/spreadsheetml/2006/main" id="18" name="Tabulka18" displayName="Tabulka18" ref="A316:C317" totalsRowShown="0" headerRowDxfId="53" dataDxfId="52">
  <autoFilter ref="A316:C317"/>
  <tableColumns count="3">
    <tableColumn id="1" name="Ano 100%" dataDxfId="51"/>
    <tableColumn id="2" name="Ne 0%" dataDxfId="50"/>
    <tableColumn id="3" name="Nevím 0%" dataDxfId="49"/>
  </tableColumns>
  <tableStyleInfo name="TableStyleLight10" showFirstColumn="0" showLastColumn="0" showRowStripes="1" showColumnStripes="0"/>
</table>
</file>

<file path=xl/tables/table17.xml><?xml version="1.0" encoding="utf-8"?>
<table xmlns="http://schemas.openxmlformats.org/spreadsheetml/2006/main" id="19" name="Tabulka19" displayName="Tabulka19" ref="A337:E338" totalsRowShown="0" headerRowDxfId="48" dataDxfId="47">
  <autoFilter ref="A337:E338"/>
  <tableColumns count="5">
    <tableColumn id="1" name="1- Velmi se mi líbí 13%" dataDxfId="46"/>
    <tableColumn id="2" name="2 - Líbí se mi 57%" dataDxfId="45"/>
    <tableColumn id="3" name="3 - Nenadchli mě 22%" dataDxfId="44"/>
    <tableColumn id="4" name="4 - Nelíbí se mi 8%" dataDxfId="43"/>
    <tableColumn id="5" name="5 - Vůbec se mi nelíbí 0%" dataDxfId="42"/>
  </tableColumns>
  <tableStyleInfo name="TableStyleLight10" showFirstColumn="0" showLastColumn="0" showRowStripes="1" showColumnStripes="0"/>
</table>
</file>

<file path=xl/tables/table18.xml><?xml version="1.0" encoding="utf-8"?>
<table xmlns="http://schemas.openxmlformats.org/spreadsheetml/2006/main" id="20" name="Tabulka20" displayName="Tabulka20" ref="A358:B359" totalsRowShown="0" headerRowDxfId="41" dataDxfId="40">
  <autoFilter ref="A358:B359"/>
  <tableColumns count="2">
    <tableColumn id="1" name="Ano 49%" dataDxfId="39"/>
    <tableColumn id="2" name="Ne 51%" dataDxfId="38"/>
  </tableColumns>
  <tableStyleInfo name="TableStyleLight10" showFirstColumn="0" showLastColumn="0" showRowStripes="1" showColumnStripes="0"/>
</table>
</file>

<file path=xl/tables/table19.xml><?xml version="1.0" encoding="utf-8"?>
<table xmlns="http://schemas.openxmlformats.org/spreadsheetml/2006/main" id="21" name="Tabulka21" displayName="Tabulka21" ref="A379:H380" totalsRowShown="0" headerRowDxfId="37" dataDxfId="36">
  <autoFilter ref="A379:H380"/>
  <tableColumns count="8">
    <tableColumn id="1" name="Reklamu a média 49%" dataDxfId="35"/>
    <tableColumn id="2" name="Osobní rozhovor 28%" dataDxfId="34"/>
    <tableColumn id="3" name="Meetingy a prezentace 25%" dataDxfId="33"/>
    <tableColumn id="4" name="Weby a blogy 17%" dataDxfId="32"/>
    <tableColumn id="5" name="Intranet 8%" dataDxfId="31"/>
    <tableColumn id="6" name="Sociální sítě 8%" dataDxfId="30"/>
    <tableColumn id="7" name="Telefonní hovory 0%" dataDxfId="29"/>
    <tableColumn id="8" name="Jiné 0%" dataDxfId="28"/>
  </tableColumns>
  <tableStyleInfo name="TableStyleLight10" showFirstColumn="0" showLastColumn="0" showRowStripes="1" showColumnStripes="0"/>
</table>
</file>

<file path=xl/tables/table20.xml><?xml version="1.0" encoding="utf-8"?>
<table xmlns="http://schemas.openxmlformats.org/spreadsheetml/2006/main" id="22" name="Tabulka22" displayName="Tabulka22" ref="A400:H401" totalsRowShown="0" headerRowDxfId="27" dataDxfId="26">
  <autoFilter ref="A400:H401"/>
  <tableColumns count="8">
    <tableColumn id="1" name="Reklamu a média 38%" dataDxfId="25"/>
    <tableColumn id="2" name="Weby a blogy 25%" dataDxfId="24"/>
    <tableColumn id="3" name="Osobní rozhovor 19%" dataDxfId="23"/>
    <tableColumn id="4" name="Meetingy a prezentace 17%" dataDxfId="22"/>
    <tableColumn id="5" name="Intranet 17%" dataDxfId="21"/>
    <tableColumn id="6" name="Sociální sítě 15%" dataDxfId="20"/>
    <tableColumn id="7" name="E-mail 0%" dataDxfId="19"/>
    <tableColumn id="8" name="Jiné 0%" dataDxfId="18"/>
  </tableColumns>
  <tableStyleInfo name="TableStyleLight10" showFirstColumn="0" showLastColumn="0" showRowStripes="1" showColumnStripes="0"/>
</table>
</file>

<file path=xl/tables/table21.xml><?xml version="1.0" encoding="utf-8"?>
<table xmlns="http://schemas.openxmlformats.org/spreadsheetml/2006/main" id="23" name="Tabulka23" displayName="Tabulka23" ref="A421:B422" totalsRowShown="0" headerRowDxfId="17" dataDxfId="16">
  <autoFilter ref="A421:B422"/>
  <tableColumns count="2">
    <tableColumn id="1" name="Ano, jsem spokojen/a 83%" dataDxfId="15"/>
    <tableColumn id="2" name="Ne, nejsem spokojen/a 17%" dataDxfId="14"/>
  </tableColumns>
  <tableStyleInfo name="TableStyleLight10" showFirstColumn="0" showLastColumn="0" showRowStripes="1" showColumnStripes="0"/>
</table>
</file>

<file path=xl/tables/table22.xml><?xml version="1.0" encoding="utf-8"?>
<table xmlns="http://schemas.openxmlformats.org/spreadsheetml/2006/main" id="24" name="Tabulka24" displayName="Tabulka24" ref="A442:B443" totalsRowShown="0" headerRowDxfId="13" dataDxfId="12">
  <autoFilter ref="A442:B443"/>
  <tableColumns count="2">
    <tableColumn id="1" name="Žena 42%" dataDxfId="11"/>
    <tableColumn id="2" name="Muž 58%" dataDxfId="10"/>
  </tableColumns>
  <tableStyleInfo name="TableStyleLight10" showFirstColumn="0" showLastColumn="0" showRowStripes="1" showColumnStripes="0"/>
</table>
</file>

<file path=xl/tables/table23.xml><?xml version="1.0" encoding="utf-8"?>
<table xmlns="http://schemas.openxmlformats.org/spreadsheetml/2006/main" id="25" name="Tabulka25" displayName="Tabulka25" ref="A463:H464" totalsRowShown="0" headerRowDxfId="9" dataDxfId="8">
  <autoFilter ref="A463:H464"/>
  <tableColumns count="8">
    <tableColumn id="1" name="Ředitel 4%" dataDxfId="7"/>
    <tableColumn id="2" name="Manažer 11%" dataDxfId="6"/>
    <tableColumn id="3" name="Projektant 14%" dataDxfId="5"/>
    <tableColumn id="4" name="Asistent/Asistentka 15%" dataDxfId="4"/>
    <tableColumn id="5" name="Účetní 9%" dataDxfId="3"/>
    <tableColumn id="6" name="Ekonom 2%" dataDxfId="2"/>
    <tableColumn id="7" name="Vedoucí oddělení 9%" dataDxfId="1"/>
    <tableColumn id="8" name="Jiné 36%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4"/>
  <sheetViews>
    <sheetView tabSelected="1" topLeftCell="A418" workbookViewId="0">
      <selection activeCell="C428" sqref="C428"/>
    </sheetView>
  </sheetViews>
  <sheetFormatPr defaultRowHeight="15" x14ac:dyDescent="0.25"/>
  <cols>
    <col min="1" max="1" width="28.5703125" customWidth="1"/>
    <col min="2" max="2" width="28.85546875" customWidth="1"/>
    <col min="3" max="3" width="39.7109375" customWidth="1"/>
    <col min="4" max="4" width="28.28515625" customWidth="1"/>
    <col min="5" max="5" width="31" customWidth="1"/>
    <col min="6" max="6" width="27.7109375" customWidth="1"/>
    <col min="7" max="7" width="28.85546875" customWidth="1"/>
    <col min="8" max="8" width="21.7109375" customWidth="1"/>
  </cols>
  <sheetData>
    <row r="1" spans="1:11" ht="15" customHeight="1" x14ac:dyDescent="0.35">
      <c r="I1" s="3"/>
      <c r="J1" s="1"/>
      <c r="K1" s="1"/>
    </row>
    <row r="2" spans="1:11" x14ac:dyDescent="0.25">
      <c r="I2" s="1"/>
      <c r="J2" s="1"/>
      <c r="K2" s="1"/>
    </row>
    <row r="3" spans="1:11" x14ac:dyDescent="0.25">
      <c r="A3" s="1" t="s">
        <v>110</v>
      </c>
      <c r="B3" s="1"/>
      <c r="C3" s="1"/>
      <c r="D3" s="1"/>
      <c r="E3" s="1"/>
      <c r="F3" s="1"/>
      <c r="G3" s="1"/>
      <c r="H3" s="1"/>
    </row>
    <row r="5" spans="1:11" x14ac:dyDescent="0.25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19</v>
      </c>
    </row>
    <row r="6" spans="1:11" x14ac:dyDescent="0.25">
      <c r="A6" s="5">
        <v>1</v>
      </c>
      <c r="B6" s="5">
        <v>1</v>
      </c>
      <c r="C6" s="5">
        <v>1</v>
      </c>
      <c r="D6" s="5">
        <v>0.79</v>
      </c>
      <c r="E6" s="5">
        <v>0.74</v>
      </c>
      <c r="F6" s="5">
        <v>0.7</v>
      </c>
      <c r="G6" s="5">
        <v>0.43</v>
      </c>
      <c r="H6" s="5">
        <v>0.13</v>
      </c>
    </row>
    <row r="24" spans="1:8" x14ac:dyDescent="0.25">
      <c r="A24" s="6" t="s">
        <v>111</v>
      </c>
      <c r="B24" s="6"/>
      <c r="C24" s="6"/>
      <c r="D24" s="6"/>
    </row>
    <row r="26" spans="1:8" x14ac:dyDescent="0.25">
      <c r="A26" s="7" t="s">
        <v>13</v>
      </c>
      <c r="B26" s="7" t="s">
        <v>20</v>
      </c>
      <c r="C26" s="7" t="s">
        <v>21</v>
      </c>
      <c r="D26" s="7" t="s">
        <v>22</v>
      </c>
      <c r="E26" s="7" t="s">
        <v>23</v>
      </c>
      <c r="F26" s="7" t="s">
        <v>24</v>
      </c>
      <c r="G26" s="7" t="s">
        <v>25</v>
      </c>
      <c r="H26" s="7" t="s">
        <v>26</v>
      </c>
    </row>
    <row r="27" spans="1:8" x14ac:dyDescent="0.25">
      <c r="A27" s="5">
        <v>1</v>
      </c>
      <c r="B27" s="5">
        <v>0.98</v>
      </c>
      <c r="C27" s="5">
        <v>0.87</v>
      </c>
      <c r="D27" s="5">
        <v>0.36</v>
      </c>
      <c r="E27" s="5">
        <v>0.32</v>
      </c>
      <c r="F27" s="5">
        <v>0.17</v>
      </c>
      <c r="G27" s="5">
        <v>0.11</v>
      </c>
      <c r="H27" s="5">
        <v>0.08</v>
      </c>
    </row>
    <row r="44" spans="1:8" x14ac:dyDescent="0.25">
      <c r="A44" s="12" t="s">
        <v>112</v>
      </c>
      <c r="B44" s="12"/>
      <c r="C44" s="12"/>
      <c r="D44" s="12"/>
    </row>
    <row r="46" spans="1:8" x14ac:dyDescent="0.25">
      <c r="A46" s="2" t="s">
        <v>0</v>
      </c>
      <c r="B46" s="2" t="s">
        <v>1</v>
      </c>
      <c r="C46" s="2" t="s">
        <v>2</v>
      </c>
      <c r="D46" s="2" t="s">
        <v>3</v>
      </c>
      <c r="E46" s="2" t="s">
        <v>4</v>
      </c>
      <c r="F46" s="2" t="s">
        <v>5</v>
      </c>
      <c r="G46" s="2" t="s">
        <v>11</v>
      </c>
      <c r="H46" s="2" t="s">
        <v>6</v>
      </c>
    </row>
    <row r="47" spans="1:8" x14ac:dyDescent="0.25">
      <c r="A47" s="4">
        <v>0.42</v>
      </c>
      <c r="B47" s="4">
        <v>0.45</v>
      </c>
      <c r="C47" s="4">
        <v>0</v>
      </c>
      <c r="D47" s="4">
        <v>0.02</v>
      </c>
      <c r="E47" s="4">
        <v>0</v>
      </c>
      <c r="F47" s="4">
        <v>0.11</v>
      </c>
      <c r="G47" s="4">
        <v>0</v>
      </c>
      <c r="H47" s="4">
        <v>0</v>
      </c>
    </row>
    <row r="65" spans="1:8" x14ac:dyDescent="0.25">
      <c r="A65" s="15" t="s">
        <v>113</v>
      </c>
      <c r="B65" s="16"/>
      <c r="C65" s="16"/>
      <c r="D65" s="16"/>
    </row>
    <row r="67" spans="1:8" x14ac:dyDescent="0.25">
      <c r="A67" s="2" t="s">
        <v>7</v>
      </c>
      <c r="B67" s="2" t="s">
        <v>8</v>
      </c>
      <c r="C67" s="2" t="s">
        <v>2</v>
      </c>
      <c r="D67" s="2" t="s">
        <v>9</v>
      </c>
      <c r="E67" s="2" t="s">
        <v>4</v>
      </c>
      <c r="F67" s="2" t="s">
        <v>10</v>
      </c>
      <c r="G67" s="2" t="s">
        <v>11</v>
      </c>
      <c r="H67" s="2" t="s">
        <v>6</v>
      </c>
    </row>
    <row r="68" spans="1:8" x14ac:dyDescent="0.25">
      <c r="A68" s="4">
        <v>0.32</v>
      </c>
      <c r="B68" s="4">
        <v>0.38</v>
      </c>
      <c r="C68" s="4">
        <v>0</v>
      </c>
      <c r="D68" s="4">
        <v>0</v>
      </c>
      <c r="E68" s="4">
        <v>0</v>
      </c>
      <c r="F68" s="4">
        <v>0.3</v>
      </c>
      <c r="G68" s="4">
        <v>0</v>
      </c>
      <c r="H68" s="4">
        <v>0</v>
      </c>
    </row>
    <row r="86" spans="1:8" x14ac:dyDescent="0.25">
      <c r="A86" s="12" t="s">
        <v>114</v>
      </c>
      <c r="B86" s="12"/>
      <c r="C86" s="12"/>
      <c r="D86" s="12"/>
    </row>
    <row r="88" spans="1:8" x14ac:dyDescent="0.25">
      <c r="A88" s="2" t="s">
        <v>27</v>
      </c>
      <c r="B88" s="2" t="s">
        <v>28</v>
      </c>
      <c r="C88" s="2" t="s">
        <v>29</v>
      </c>
      <c r="D88" s="2" t="s">
        <v>30</v>
      </c>
      <c r="E88" s="2" t="s">
        <v>31</v>
      </c>
      <c r="F88" s="2" t="s">
        <v>32</v>
      </c>
      <c r="G88" s="2" t="s">
        <v>33</v>
      </c>
      <c r="H88" s="2" t="s">
        <v>6</v>
      </c>
    </row>
    <row r="89" spans="1:8" x14ac:dyDescent="0.25">
      <c r="A89" s="4">
        <v>0.04</v>
      </c>
      <c r="B89" s="4">
        <v>0.06</v>
      </c>
      <c r="C89" s="4">
        <v>0.48</v>
      </c>
      <c r="D89" s="4">
        <v>0.23</v>
      </c>
      <c r="E89" s="4">
        <v>0.04</v>
      </c>
      <c r="F89" s="4">
        <v>0.02</v>
      </c>
      <c r="G89" s="4">
        <v>0.13</v>
      </c>
      <c r="H89" s="4">
        <v>0</v>
      </c>
    </row>
    <row r="106" spans="1:4" x14ac:dyDescent="0.25">
      <c r="A106" s="11" t="s">
        <v>115</v>
      </c>
      <c r="B106" s="12"/>
      <c r="C106" s="12"/>
      <c r="D106" s="12"/>
    </row>
    <row r="108" spans="1:4" x14ac:dyDescent="0.25">
      <c r="A108" s="2" t="s">
        <v>34</v>
      </c>
      <c r="B108" s="2" t="s">
        <v>35</v>
      </c>
    </row>
    <row r="109" spans="1:4" x14ac:dyDescent="0.25">
      <c r="A109" s="4">
        <v>1</v>
      </c>
      <c r="B109" s="4">
        <v>0</v>
      </c>
    </row>
    <row r="127" spans="1:6" x14ac:dyDescent="0.25">
      <c r="A127" s="12" t="s">
        <v>116</v>
      </c>
      <c r="B127" s="12"/>
      <c r="C127" s="12"/>
      <c r="D127" s="12"/>
      <c r="E127" s="12"/>
      <c r="F127" s="12"/>
    </row>
    <row r="129" spans="1:8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41</v>
      </c>
      <c r="G129" s="2" t="s">
        <v>26</v>
      </c>
      <c r="H129" s="2" t="s">
        <v>9</v>
      </c>
    </row>
    <row r="130" spans="1:8" x14ac:dyDescent="0.25">
      <c r="A130" s="4">
        <v>0.96</v>
      </c>
      <c r="B130" s="4">
        <v>0.88</v>
      </c>
      <c r="C130" s="4">
        <v>0.77</v>
      </c>
      <c r="D130" s="4">
        <v>0.3</v>
      </c>
      <c r="E130" s="4">
        <v>0.11</v>
      </c>
      <c r="F130" s="4">
        <v>0.09</v>
      </c>
      <c r="G130" s="4">
        <v>0.08</v>
      </c>
      <c r="H130" s="4">
        <v>0</v>
      </c>
    </row>
    <row r="147" spans="1:3" x14ac:dyDescent="0.25">
      <c r="A147" s="8" t="s">
        <v>117</v>
      </c>
      <c r="B147" s="1"/>
      <c r="C147" s="1"/>
    </row>
    <row r="149" spans="1:3" x14ac:dyDescent="0.25">
      <c r="A149" s="2" t="s">
        <v>42</v>
      </c>
      <c r="B149" s="2" t="s">
        <v>43</v>
      </c>
      <c r="C149" s="2" t="s">
        <v>44</v>
      </c>
    </row>
    <row r="150" spans="1:3" x14ac:dyDescent="0.25">
      <c r="A150" s="4">
        <v>0.44</v>
      </c>
      <c r="B150" s="4">
        <v>0.47</v>
      </c>
      <c r="C150" s="4">
        <v>0.09</v>
      </c>
    </row>
    <row r="168" spans="1:6" x14ac:dyDescent="0.25">
      <c r="A168" s="1" t="s">
        <v>118</v>
      </c>
      <c r="B168" s="1"/>
      <c r="C168" s="1"/>
      <c r="D168" s="1"/>
      <c r="E168" s="1"/>
      <c r="F168" s="1"/>
    </row>
    <row r="170" spans="1:6" x14ac:dyDescent="0.25">
      <c r="A170" s="2" t="s">
        <v>45</v>
      </c>
      <c r="B170" s="2" t="s">
        <v>46</v>
      </c>
      <c r="C170" s="2" t="s">
        <v>47</v>
      </c>
      <c r="D170" s="2" t="s">
        <v>48</v>
      </c>
      <c r="E170" s="2" t="s">
        <v>49</v>
      </c>
    </row>
    <row r="171" spans="1:6" x14ac:dyDescent="0.25">
      <c r="A171" s="4">
        <v>0.17</v>
      </c>
      <c r="B171" s="4">
        <v>0.52</v>
      </c>
      <c r="C171" s="4">
        <v>0.27</v>
      </c>
      <c r="D171" s="4">
        <v>0.04</v>
      </c>
      <c r="E171" s="4">
        <v>0</v>
      </c>
    </row>
    <row r="189" spans="1:8" x14ac:dyDescent="0.25">
      <c r="A189" s="1" t="s">
        <v>119</v>
      </c>
      <c r="B189" s="1"/>
      <c r="C189" s="1"/>
      <c r="D189" s="1"/>
    </row>
    <row r="191" spans="1:8" x14ac:dyDescent="0.25">
      <c r="A191" s="2" t="s">
        <v>50</v>
      </c>
      <c r="B191" s="2" t="s">
        <v>51</v>
      </c>
      <c r="C191" s="2" t="s">
        <v>52</v>
      </c>
      <c r="D191" s="2" t="s">
        <v>53</v>
      </c>
      <c r="E191" s="2" t="s">
        <v>54</v>
      </c>
      <c r="F191" s="2" t="s">
        <v>55</v>
      </c>
      <c r="G191" s="2" t="s">
        <v>56</v>
      </c>
      <c r="H191" s="2" t="s">
        <v>6</v>
      </c>
    </row>
    <row r="192" spans="1:8" x14ac:dyDescent="0.25">
      <c r="A192" s="4">
        <v>0.73</v>
      </c>
      <c r="B192" s="4">
        <v>0.09</v>
      </c>
      <c r="C192" s="4">
        <v>0.08</v>
      </c>
      <c r="D192" s="4">
        <v>0.08</v>
      </c>
      <c r="E192" s="4">
        <v>0.02</v>
      </c>
      <c r="F192" s="4">
        <v>0</v>
      </c>
      <c r="G192" s="4">
        <v>0</v>
      </c>
      <c r="H192" s="4">
        <v>0</v>
      </c>
    </row>
    <row r="210" spans="1:8" x14ac:dyDescent="0.25">
      <c r="A210" s="14" t="s">
        <v>120</v>
      </c>
      <c r="B210" s="12"/>
      <c r="C210" s="12"/>
    </row>
    <row r="212" spans="1:8" x14ac:dyDescent="0.25">
      <c r="A212" s="2" t="s">
        <v>57</v>
      </c>
      <c r="B212" s="2" t="s">
        <v>58</v>
      </c>
      <c r="C212" s="2" t="s">
        <v>2</v>
      </c>
      <c r="D212" s="2" t="s">
        <v>9</v>
      </c>
      <c r="E212" s="2" t="s">
        <v>59</v>
      </c>
      <c r="F212" s="2" t="s">
        <v>60</v>
      </c>
      <c r="G212" s="2" t="s">
        <v>11</v>
      </c>
      <c r="H212" s="2" t="s">
        <v>6</v>
      </c>
    </row>
    <row r="213" spans="1:8" x14ac:dyDescent="0.25">
      <c r="A213" s="4">
        <v>0.38</v>
      </c>
      <c r="B213" s="4">
        <v>0.43</v>
      </c>
      <c r="C213" s="4">
        <v>0</v>
      </c>
      <c r="D213" s="4">
        <v>0</v>
      </c>
      <c r="E213" s="4">
        <v>0.06</v>
      </c>
      <c r="F213" s="4">
        <v>0.13</v>
      </c>
      <c r="G213" s="4">
        <v>0</v>
      </c>
      <c r="H213" s="4">
        <v>0</v>
      </c>
    </row>
    <row r="230" spans="1:8" x14ac:dyDescent="0.25">
      <c r="A230" s="12" t="s">
        <v>121</v>
      </c>
      <c r="B230" s="12"/>
      <c r="C230" s="12"/>
      <c r="D230" s="12"/>
    </row>
    <row r="232" spans="1:8" x14ac:dyDescent="0.25">
      <c r="A232" s="2" t="s">
        <v>61</v>
      </c>
      <c r="B232" s="2" t="s">
        <v>62</v>
      </c>
      <c r="C232" s="2" t="s">
        <v>63</v>
      </c>
      <c r="D232" s="2" t="s">
        <v>64</v>
      </c>
      <c r="E232" s="2" t="s">
        <v>65</v>
      </c>
      <c r="F232" s="2" t="s">
        <v>66</v>
      </c>
      <c r="G232" s="2" t="s">
        <v>67</v>
      </c>
      <c r="H232" s="2" t="s">
        <v>68</v>
      </c>
    </row>
    <row r="233" spans="1:8" x14ac:dyDescent="0.25">
      <c r="A233" s="4">
        <v>0.89</v>
      </c>
      <c r="B233" s="4">
        <v>0.34</v>
      </c>
      <c r="C233" s="4">
        <v>0.34</v>
      </c>
      <c r="D233" s="4">
        <v>0.3</v>
      </c>
      <c r="E233" s="4">
        <v>0.06</v>
      </c>
      <c r="F233" s="4">
        <v>0.04</v>
      </c>
      <c r="G233" s="4">
        <v>0.02</v>
      </c>
      <c r="H233" s="4">
        <v>0.02</v>
      </c>
    </row>
    <row r="251" spans="1:8" x14ac:dyDescent="0.25">
      <c r="A251" s="12" t="s">
        <v>122</v>
      </c>
      <c r="B251" s="12"/>
      <c r="C251" s="12"/>
      <c r="D251" s="12"/>
    </row>
    <row r="253" spans="1:8" x14ac:dyDescent="0.25">
      <c r="A253" s="2" t="s">
        <v>69</v>
      </c>
      <c r="B253" s="2" t="s">
        <v>70</v>
      </c>
      <c r="C253" s="2" t="s">
        <v>71</v>
      </c>
      <c r="D253" s="2" t="s">
        <v>72</v>
      </c>
      <c r="E253" s="2" t="s">
        <v>66</v>
      </c>
      <c r="F253" s="2" t="s">
        <v>73</v>
      </c>
      <c r="G253" s="2" t="s">
        <v>74</v>
      </c>
      <c r="H253" s="2" t="s">
        <v>67</v>
      </c>
    </row>
    <row r="254" spans="1:8" x14ac:dyDescent="0.25">
      <c r="A254" s="4">
        <v>0.6</v>
      </c>
      <c r="B254" s="4">
        <v>0.18</v>
      </c>
      <c r="C254" s="4">
        <v>0.06</v>
      </c>
      <c r="D254" s="4">
        <v>0.04</v>
      </c>
      <c r="E254" s="4">
        <v>0.04</v>
      </c>
      <c r="F254" s="4">
        <v>0.04</v>
      </c>
      <c r="G254" s="4">
        <v>0.02</v>
      </c>
      <c r="H254" s="4">
        <v>0.02</v>
      </c>
    </row>
    <row r="272" spans="1:3" x14ac:dyDescent="0.25">
      <c r="A272" s="11" t="s">
        <v>123</v>
      </c>
      <c r="B272" s="12"/>
      <c r="C272" s="12"/>
    </row>
    <row r="274" spans="1:3" x14ac:dyDescent="0.25">
      <c r="A274" s="2" t="s">
        <v>75</v>
      </c>
      <c r="B274" s="2" t="s">
        <v>76</v>
      </c>
      <c r="C274" s="2" t="s">
        <v>77</v>
      </c>
    </row>
    <row r="275" spans="1:3" x14ac:dyDescent="0.25">
      <c r="A275" s="4">
        <v>0.06</v>
      </c>
      <c r="B275" s="4">
        <v>0.86</v>
      </c>
      <c r="C275" s="4">
        <v>0.08</v>
      </c>
    </row>
    <row r="293" spans="1:3" x14ac:dyDescent="0.25">
      <c r="A293" s="11" t="s">
        <v>124</v>
      </c>
      <c r="B293" s="12"/>
      <c r="C293" s="12"/>
    </row>
    <row r="295" spans="1:3" x14ac:dyDescent="0.25">
      <c r="A295" s="2" t="s">
        <v>79</v>
      </c>
      <c r="B295" s="2" t="s">
        <v>78</v>
      </c>
      <c r="C295" s="4" t="s">
        <v>125</v>
      </c>
    </row>
    <row r="296" spans="1:3" x14ac:dyDescent="0.25">
      <c r="A296" s="4">
        <v>0.16</v>
      </c>
      <c r="B296" s="4">
        <v>0.44</v>
      </c>
      <c r="C296" s="4">
        <v>0.4</v>
      </c>
    </row>
    <row r="314" spans="1:3" x14ac:dyDescent="0.25">
      <c r="A314" s="11" t="s">
        <v>126</v>
      </c>
      <c r="B314" s="12"/>
      <c r="C314" s="12"/>
    </row>
    <row r="316" spans="1:3" x14ac:dyDescent="0.25">
      <c r="A316" s="2" t="s">
        <v>34</v>
      </c>
      <c r="B316" s="2" t="s">
        <v>35</v>
      </c>
      <c r="C316" s="2" t="s">
        <v>80</v>
      </c>
    </row>
    <row r="317" spans="1:3" x14ac:dyDescent="0.25">
      <c r="A317" s="4">
        <v>1</v>
      </c>
      <c r="B317" s="4">
        <v>0</v>
      </c>
      <c r="C317" s="4">
        <v>0</v>
      </c>
    </row>
    <row r="335" spans="1:5" x14ac:dyDescent="0.25">
      <c r="A335" s="12" t="s">
        <v>127</v>
      </c>
      <c r="B335" s="12"/>
      <c r="C335" s="12"/>
      <c r="D335" s="12"/>
      <c r="E335" s="12"/>
    </row>
    <row r="337" spans="1:5" x14ac:dyDescent="0.25">
      <c r="A337" s="2" t="s">
        <v>81</v>
      </c>
      <c r="B337" s="2" t="s">
        <v>82</v>
      </c>
      <c r="C337" s="2" t="s">
        <v>83</v>
      </c>
      <c r="D337" s="2" t="s">
        <v>84</v>
      </c>
      <c r="E337" s="2" t="s">
        <v>85</v>
      </c>
    </row>
    <row r="338" spans="1:5" x14ac:dyDescent="0.25">
      <c r="A338" s="4">
        <v>0.13</v>
      </c>
      <c r="B338" s="4">
        <v>0.56999999999999995</v>
      </c>
      <c r="C338" s="4">
        <v>0.22</v>
      </c>
      <c r="D338" s="4">
        <v>0.08</v>
      </c>
      <c r="E338" s="4">
        <v>0</v>
      </c>
    </row>
    <row r="356" spans="1:4" x14ac:dyDescent="0.25">
      <c r="A356" s="11" t="s">
        <v>128</v>
      </c>
      <c r="B356" s="12"/>
      <c r="C356" s="12"/>
      <c r="D356" s="12"/>
    </row>
    <row r="358" spans="1:4" x14ac:dyDescent="0.25">
      <c r="A358" s="2" t="s">
        <v>86</v>
      </c>
      <c r="B358" s="2" t="s">
        <v>87</v>
      </c>
    </row>
    <row r="359" spans="1:4" x14ac:dyDescent="0.25">
      <c r="A359" s="4">
        <v>0.49</v>
      </c>
      <c r="B359" s="4">
        <v>0.51</v>
      </c>
    </row>
    <row r="377" spans="1:8" x14ac:dyDescent="0.25">
      <c r="A377" s="13" t="s">
        <v>129</v>
      </c>
      <c r="B377" s="13"/>
      <c r="C377" s="13"/>
    </row>
    <row r="379" spans="1:8" x14ac:dyDescent="0.25">
      <c r="A379" s="2" t="s">
        <v>88</v>
      </c>
      <c r="B379" s="2" t="s">
        <v>89</v>
      </c>
      <c r="C379" s="2" t="s">
        <v>90</v>
      </c>
      <c r="D379" s="2" t="s">
        <v>24</v>
      </c>
      <c r="E379" s="2" t="s">
        <v>52</v>
      </c>
      <c r="F379" s="2" t="s">
        <v>91</v>
      </c>
      <c r="G379" s="2" t="s">
        <v>92</v>
      </c>
      <c r="H379" s="2" t="s">
        <v>6</v>
      </c>
    </row>
    <row r="380" spans="1:8" x14ac:dyDescent="0.25">
      <c r="A380" s="4">
        <v>0.49</v>
      </c>
      <c r="B380" s="4">
        <v>0.28000000000000003</v>
      </c>
      <c r="C380" s="4">
        <v>0.25</v>
      </c>
      <c r="D380" s="4">
        <v>0.17</v>
      </c>
      <c r="E380" s="4">
        <v>0.08</v>
      </c>
      <c r="F380" s="4">
        <v>0.08</v>
      </c>
      <c r="G380" s="4">
        <v>0</v>
      </c>
      <c r="H380" s="4">
        <v>0</v>
      </c>
    </row>
    <row r="398" spans="1:8" x14ac:dyDescent="0.25">
      <c r="A398" s="12" t="s">
        <v>130</v>
      </c>
      <c r="B398" s="12"/>
      <c r="C398" s="12"/>
    </row>
    <row r="400" spans="1:8" x14ac:dyDescent="0.25">
      <c r="A400" s="2" t="s">
        <v>93</v>
      </c>
      <c r="B400" s="2" t="s">
        <v>94</v>
      </c>
      <c r="C400" s="2" t="s">
        <v>95</v>
      </c>
      <c r="D400" s="2" t="s">
        <v>96</v>
      </c>
      <c r="E400" s="2" t="s">
        <v>97</v>
      </c>
      <c r="F400" s="2" t="s">
        <v>98</v>
      </c>
      <c r="G400" s="2" t="s">
        <v>99</v>
      </c>
      <c r="H400" s="2" t="s">
        <v>6</v>
      </c>
    </row>
    <row r="401" spans="1:8" x14ac:dyDescent="0.25">
      <c r="A401" s="4">
        <v>0.38</v>
      </c>
      <c r="B401" s="4">
        <v>0.25</v>
      </c>
      <c r="C401" s="4">
        <v>0.19</v>
      </c>
      <c r="D401" s="4">
        <v>0.17</v>
      </c>
      <c r="E401" s="4">
        <v>0.17</v>
      </c>
      <c r="F401" s="4">
        <v>0.15</v>
      </c>
      <c r="G401" s="4">
        <v>0</v>
      </c>
      <c r="H401" s="4">
        <v>0</v>
      </c>
    </row>
    <row r="419" spans="1:3" x14ac:dyDescent="0.25">
      <c r="A419" s="11" t="s">
        <v>131</v>
      </c>
      <c r="B419" s="12"/>
      <c r="C419" s="12"/>
    </row>
    <row r="421" spans="1:3" x14ac:dyDescent="0.25">
      <c r="A421" s="2" t="s">
        <v>134</v>
      </c>
      <c r="B421" s="2" t="s">
        <v>135</v>
      </c>
    </row>
    <row r="422" spans="1:3" x14ac:dyDescent="0.25">
      <c r="A422" s="4">
        <v>0.83</v>
      </c>
      <c r="B422" s="4">
        <v>0.17</v>
      </c>
    </row>
    <row r="440" spans="1:2" x14ac:dyDescent="0.25">
      <c r="A440" s="9" t="s">
        <v>132</v>
      </c>
    </row>
    <row r="442" spans="1:2" x14ac:dyDescent="0.25">
      <c r="A442" s="2" t="s">
        <v>100</v>
      </c>
      <c r="B442" s="2" t="s">
        <v>101</v>
      </c>
    </row>
    <row r="443" spans="1:2" x14ac:dyDescent="0.25">
      <c r="A443" s="4">
        <v>0.42</v>
      </c>
      <c r="B443" s="4">
        <v>0.57999999999999996</v>
      </c>
    </row>
    <row r="461" spans="1:8" x14ac:dyDescent="0.25">
      <c r="A461" s="11" t="s">
        <v>133</v>
      </c>
      <c r="B461" s="12"/>
    </row>
    <row r="463" spans="1:8" x14ac:dyDescent="0.25">
      <c r="A463" s="10" t="s">
        <v>102</v>
      </c>
      <c r="B463" s="10" t="s">
        <v>103</v>
      </c>
      <c r="C463" s="10" t="s">
        <v>109</v>
      </c>
      <c r="D463" s="10" t="s">
        <v>104</v>
      </c>
      <c r="E463" s="10" t="s">
        <v>105</v>
      </c>
      <c r="F463" s="10" t="s">
        <v>106</v>
      </c>
      <c r="G463" s="10" t="s">
        <v>107</v>
      </c>
      <c r="H463" s="10" t="s">
        <v>108</v>
      </c>
    </row>
    <row r="464" spans="1:8" x14ac:dyDescent="0.25">
      <c r="A464" s="4">
        <v>0.04</v>
      </c>
      <c r="B464" s="4">
        <v>0.11</v>
      </c>
      <c r="C464" s="4">
        <v>0.14000000000000001</v>
      </c>
      <c r="D464" s="4">
        <v>0.15</v>
      </c>
      <c r="E464" s="4">
        <v>0.09</v>
      </c>
      <c r="F464" s="4">
        <v>0.02</v>
      </c>
      <c r="G464" s="4">
        <v>0.09</v>
      </c>
      <c r="H464" s="4">
        <v>0.36</v>
      </c>
    </row>
  </sheetData>
  <mergeCells count="17">
    <mergeCell ref="A44:D44"/>
    <mergeCell ref="A210:C210"/>
    <mergeCell ref="A230:D230"/>
    <mergeCell ref="A251:D251"/>
    <mergeCell ref="A272:C272"/>
    <mergeCell ref="A65:D65"/>
    <mergeCell ref="A86:D86"/>
    <mergeCell ref="A106:D106"/>
    <mergeCell ref="A127:F127"/>
    <mergeCell ref="A419:C419"/>
    <mergeCell ref="A461:B461"/>
    <mergeCell ref="A293:C293"/>
    <mergeCell ref="A314:C314"/>
    <mergeCell ref="A335:E335"/>
    <mergeCell ref="A356:D356"/>
    <mergeCell ref="A377:C377"/>
    <mergeCell ref="A398:C398"/>
  </mergeCells>
  <pageMargins left="0.7" right="0.7" top="0.78740157499999996" bottom="0.78740157499999996" header="0.3" footer="0.3"/>
  <drawing r:id="rId1"/>
  <tableParts count="2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Vyhodnocení dotazníku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Míša</dc:creator>
  <cp:lastModifiedBy>Míša</cp:lastModifiedBy>
  <dcterms:created xsi:type="dcterms:W3CDTF">2015-04-20T17:44:59Z</dcterms:created>
  <dcterms:modified xsi:type="dcterms:W3CDTF">2015-05-07T20:42:34Z</dcterms:modified>
</cp:coreProperties>
</file>